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AC01_RA_OG_UR_EFE" sheetId="1" r:id="rId1"/>
  </sheets>
  <definedNames>
    <definedName name="_xlnm.Print_Titles" localSheetId="0">'AC01_RA_OG_UR_EFE'!$1:$11</definedName>
  </definedNames>
  <calcPr fullCalcOnLoad="1" fullPrecision="0"/>
  <pivotCaches>
    <pivotCache cacheId="1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<sst xmlns="http://schemas.openxmlformats.org/spreadsheetml/2006/main" count="12" uniqueCount="12">
  <si>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</si>
  <si>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</si>
  <si>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</si>
  <si>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</si>
  <si>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</si>
  <si>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</si>
  <si>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</si>
  <si>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</si>
  <si>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OBJETO DEL GASTO</t>
  </si>
  <si>
    <t>ANÁLISIS POR OBJETO DEL GASTO (ENTIDADES DE CONTROL PRESUPUESTARIO DIRECTO)</t>
  </si>
  <si>
    <t>(PESOS)</t>
  </si>
  <si>
    <t>PRESUPUESTO DE EGRESOS DE LA FEDERACIÓN 2007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</si>
</sst>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  <numFmt numFmtId="166" formatCode="_-[$$-80A]* #,##0_-;\-[$$-80A]* #,##0_-;_-[$$-80A]* &quot;-&quot;_-;_-@_-"/>
  </numFmts>
  <fonts count="8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sz val="9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2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6" fontId="2" fillId="0" borderId="0" xfId="0" applyNumberFormat="1" applyFont="1" applyAlignment="1">
      <alignment/>
    </xf>
    <xf numFmtId="42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42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/>
    </xf>
    <xf numFmtId="42" fontId="3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2" fontId="2" fillId="0" borderId="9" xfId="0" applyNumberFormat="1" applyFont="1" applyBorder="1" applyAlignment="1">
      <alignment/>
    </xf>
    <xf numFmtId="0" fontId="2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numFmt numFmtId="42" formatCode="_-&quot;$&quot;* #,##0_-;\-&quot;$&quot;* #,##0_-;_-&quot;$&quot;* &quot;-&quot;_-;_-@_-"/>
      <border/>
    </dxf>
    <dxf>
      <font>
        <b/>
      </font>
      <border/>
    </dxf>
    <dxf>
      <font>
        <sz val="9"/>
      </font>
      <border/>
    </dxf>
    <dxf>
      <font>
        <sz val="10"/>
      </font>
      <border/>
    </dxf>
    <dxf>
      <fill>
        <patternFill patternType="solid">
          <bgColor rgb="FFC0C0C0"/>
        </patternFill>
      </fill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ill>
        <patternFill>
          <bgColor rgb="FFC0C0C0"/>
        </patternFill>
      </fill>
      <border/>
    </dxf>
    <dxf>
      <border>
        <left style="thin"/>
        <right style="thin"/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1038225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82">
        <s v="1201 Honorarios"/>
        <s v="1103 Sueldos base"/>
        <s v="3100 Servicios Básicos"/>
        <s v="3800 Servicios Oficiales"/>
        <s v="1410 Aportaciones al IMSS"/>
        <s v="1509 Compensación garantizada"/>
        <s v="7602 Erogaciones recuperables"/>
        <s v="3200 Servicios de Arrendamiento"/>
        <s v="1306 Gratificación de fin de año"/>
        <s v="6100 Obras Públicas por Contrato"/>
        <s v="1305 Primas de vacaciones y dominical"/>
        <s v="7700 Pago de Pensiones y Jubilaciones"/>
        <s v="1202 Sueldos base al personal eventual"/>
        <s v="2600 Combustibles, Lubricantes y Aditivos"/>
        <s v="5100 Mobiliario y Equipo de Administración"/>
        <s v="2300 Herramientas, Refacciones y Accesorios"/>
        <s v="2400 Materiales y Artículos de Construcción"/>
        <s v="1319 Remuneraciones por horas extraordinarias"/>
        <s v="1701 Estímulos por productividad y eficiencia"/>
        <s v="1504 Indemnizaciones por accidentes en el trabajo"/>
        <s v="3700 Servicios de Comunicación Social y Publicidad"/>
        <s v="1204 Retribuciones por servicios de carácter social"/>
        <s v="1413 Aportaciones al Sistema de Ahorro para el Retiro"/>
        <s v="1501 Cuotas para el fondo de ahorro del personal civil"/>
        <s v="2100 Materiales y Útiles de Administración y de Enseñanza"/>
        <s v="1409 Seguro de responsabilidad civil, asistencia legal y otros seguros"/>
        <s v="3507 Mantenimiento y conservación de plantas e instalaciones productivas"/>
        <s v="3600 Servicios de Impresión, Grabado, Publicación, Difusión e Información"/>
        <s v="3300 Servicios de Asesoría, Consultoría, Informáticos, Estudios e Investigaciones"/>
        <s v="2500 Materias Primas de Producción, Productos Químicos, Farmacéuticos y de Laboratorio"/>
        <s v="1507 Prestaciones establecidas por condiciones generales de trabajo o contratos colectivos de trabajo"/>
        <s v="3400 Servicios Comercial, Bancario, Financiero, Subcontratación de Servicios con Terceros y Gastos Inherentes"/>
        <s v="5700 Bienes Inmuebles"/>
        <s v="1512 Otras prestaciones"/>
        <s v="9501 Costo por coberturas"/>
        <s v="3212 PIDIREGAS cargos fijos"/>
        <s v="1411 Aportaciones al INFONAVIT"/>
        <s v="2607 PIDIREGAS cargos variables"/>
        <s v="5500 Herramientas y Refacciones"/>
        <s v="9301 Comisiones de la deuda interna"/>
        <s v="9302 Comisiones de la deuda externa"/>
        <s v="1702 Estímulos al personal operativo"/>
        <s v="5300 Vehículos y Equipo de Transporte"/>
        <s v="1511 Asignaciones adicionales al sueldo"/>
        <s v="2606 Combustibles para plantas productivas"/>
        <s v="3500 Servicios de Mantenimiento y Conservación"/>
        <s v="5904 Bienes inmuebles por arrendamiento financiero"/>
        <s v="1412 Aportaciones de seguridad social contractuales"/>
        <s v="6108 Mantenimiento y rehabilitación de obras públicas"/>
        <s v="1513 Apoyos a la capacitación de los servidores públicos"/>
        <s v="9205 Intereses por arrendamientos financieros especiales"/>
        <s v="1301 Prima quinquenal por años de servicios efectivos prestados"/>
        <s v="9201 Intereses de la deuda interna con instituciones de crédito"/>
        <s v="9206 Intereses de la deuda externa con instituciones de crédito"/>
        <s v="3900 Pérdidas del Erario y Gastos por Concepto de Responsabilidades"/>
        <s v="2700 Vestuario, Blancos, Prendas de Protección Personal y Artículos Deportivos"/>
        <s v="9203 Intereses derivados de proyectos de infraestructura productiva de largo plazo"/>
        <s v="5200 Maquinaria y Equipo Agropecuario, Industrial, de Comunicaciones y de uso Informático"/>
        <s v="5903 Bienes inmuebles en la modalidad de proyectos de infraestructura productiva de largo plazo"/>
        <s v="1802 Creación de plazas"/>
        <s v="1801 Incrementos a las percepciones"/>
        <s v="5900 Otros Bienes Muebles e Inmuebles"/>
        <s v="7505 Donativos a instituciones sin fines de lucro"/>
        <s v="1404 Cuotas para el seguro de vida del personal civil"/>
        <s v="7500 Erogaciones para Apoyar a los Sectores Social y Privado en Actividades Culturales, Deportivas y de Ayuda Extraordinaria"/>
        <s v="2900 Mercancías Diversas"/>
        <s v="1401 Aportaciones al ISSSTE"/>
        <s v="1505 Prestaciones de retiro"/>
        <s v="2200 Productos Alimenticios"/>
        <s v="1403 Aportaciones al FOVISSSTE"/>
        <s v="1326 Compensaciones a médicos residentes"/>
        <s v="7801 Aportaciones a fideicomisos públicos"/>
        <s v="1308 Compensaciones por servicios eventuales"/>
        <s v="1804 Previsiones para aportaciones al ISSSTE"/>
        <s v="1408 Cuotas para el seguro colectivo de retiro"/>
        <s v="1805 Previsiones para aportaciones al FOVISSSTE"/>
        <s v="5400 Equipo e Instrumental Médico y de Laboratorio"/>
        <s v="1322 Compensaciones adicionales por servicios especiales"/>
        <s v="1407 Cuotas para el seguro de separación individualizado"/>
        <s v="1325 Compensación por actualización y formación académica"/>
        <s v="1406 Cuotas para el seguro de gastos médicos del personal civil"/>
        <s v="1806 Previsiones para aportaciones al Sistema de Ahorro para el Retir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4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outline="0" subtotalTop="0" showAll="0" defaultSubtotal="0">
      <items count="82">
        <item x="1"/>
        <item x="0"/>
        <item x="12"/>
        <item x="21"/>
        <item x="51"/>
        <item x="10"/>
        <item x="8"/>
        <item x="72"/>
        <item x="17"/>
        <item x="77"/>
        <item x="79"/>
        <item x="70"/>
        <item x="66"/>
        <item x="69"/>
        <item x="63"/>
        <item x="80"/>
        <item x="78"/>
        <item x="74"/>
        <item x="25"/>
        <item x="4"/>
        <item x="36"/>
        <item x="47"/>
        <item x="22"/>
        <item x="23"/>
        <item x="19"/>
        <item x="67"/>
        <item x="30"/>
        <item x="5"/>
        <item x="43"/>
        <item x="33"/>
        <item x="49"/>
        <item x="18"/>
        <item x="41"/>
        <item x="60"/>
        <item x="59"/>
        <item x="73"/>
        <item x="75"/>
        <item x="81"/>
        <item x="24"/>
        <item x="68"/>
        <item x="15"/>
        <item x="16"/>
        <item x="29"/>
        <item x="13"/>
        <item x="44"/>
        <item x="37"/>
        <item x="55"/>
        <item x="65"/>
        <item x="2"/>
        <item x="7"/>
        <item x="35"/>
        <item x="28"/>
        <item x="31"/>
        <item x="45"/>
        <item x="26"/>
        <item x="27"/>
        <item x="20"/>
        <item x="3"/>
        <item x="54"/>
        <item x="14"/>
        <item x="57"/>
        <item x="42"/>
        <item x="76"/>
        <item x="38"/>
        <item x="32"/>
        <item x="61"/>
        <item x="58"/>
        <item x="46"/>
        <item x="9"/>
        <item x="48"/>
        <item x="64"/>
        <item x="62"/>
        <item x="6"/>
        <item x="11"/>
        <item x="71"/>
        <item x="52"/>
        <item x="56"/>
        <item x="50"/>
        <item x="53"/>
        <item x="39"/>
        <item x="40"/>
        <item x="34"/>
      </items>
    </pivotField>
    <pivotField dataField="1" compact="0" outline="0" subtotalTop="0" showAll="0" numFmtId="3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3" baseField="0" baseItem="0" numFmtId="42"/>
  </dataFields>
  <formats count="26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0" dataOnly="0" labelOnly="1" type="origin"/>
    </format>
    <format dxfId="2">
      <pivotArea outline="0" fieldPosition="0" dataOnly="0" type="all"/>
    </format>
    <format dxfId="1">
      <pivotArea outline="0" fieldPosition="0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4">
      <pivotArea outline="0" fieldPosition="0" dataOnly="0" labelOnly="1" offset="A1" type="origin"/>
    </format>
    <format dxfId="5">
      <pivotArea outline="0" fieldPosition="0" dataOnly="0" labelOnly="1" offset="B1:C1" type="origin"/>
    </format>
    <format dxfId="5">
      <pivotArea outline="0" fieldPosition="0" dataOnly="0" labelOnly="1" type="topRight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2" labelOnly="1" type="button"/>
    </format>
    <format dxfId="7">
      <pivotArea outline="0" fieldPosition="0" axis="axisRow" dataOnly="0" field="0" labelOnly="1" type="button"/>
    </format>
    <format dxfId="7">
      <pivotArea outline="0" fieldPosition="1" axis="axisRow" dataOnly="0" field="1" labelOnly="1" type="button"/>
    </format>
    <format dxfId="7">
      <pivotArea outline="0" fieldPosition="2" axis="axisRow" dataOnly="0" field="2" labelOnly="1" type="button"/>
    </format>
    <format dxfId="8">
      <pivotArea outline="0" fieldPosition="0" dataOnly="0" labelOnly="1" offset="A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2" width="40.421875" style="2" customWidth="1"/>
    <col min="3" max="3" width="5.8515625" style="2" customWidth="1"/>
    <col min="4" max="4" width="17.00390625" style="3" bestFit="1" customWidth="1"/>
    <col min="5" max="16384" width="11.421875" style="2" customWidth="1"/>
  </cols>
  <sheetData>
    <row r="1" spans="1:4" ht="15.75">
      <c r="A1" s="6"/>
      <c r="D1" s="7"/>
    </row>
    <row r="2" spans="1:4" ht="12.75">
      <c r="A2"/>
      <c r="D2" s="7"/>
    </row>
    <row r="3" spans="1:4" ht="12.75">
      <c r="A3"/>
      <c r="D3" s="7"/>
    </row>
    <row r="4" spans="1:4" ht="12.75">
      <c r="A4"/>
      <c r="D4" s="7"/>
    </row>
    <row r="5" spans="1:4" ht="12.75">
      <c r="A5"/>
      <c r="D5" s="7"/>
    </row>
    <row r="6" spans="1:4" ht="12">
      <c r="A6" s="21" t="s">
        <v>11</v>
      </c>
      <c r="B6" s="21"/>
      <c r="C6" s="21"/>
      <c r="D6" s="21"/>
    </row>
    <row r="7" spans="1:4" ht="12">
      <c r="A7" s="21" t="s">
        <v>9</v>
      </c>
      <c r="B7" s="21"/>
      <c r="C7" s="21"/>
      <c r="D7" s="21"/>
    </row>
    <row r="8" spans="1:4" ht="12">
      <c r="A8" s="22" t="s">
        <v>10</v>
      </c>
      <c r="B8" s="22"/>
      <c r="C8" s="22"/>
      <c r="D8" s="22"/>
    </row>
    <row r="9" ht="12">
      <c r="D9" s="7"/>
    </row>
    <row r="10" spans="1:4" ht="12.75" customHeight="1">
      <c r="A10" s="18" t="s">
        <v>8</v>
      </c>
      <c r="B10" s="13"/>
      <c r="C10" s="13"/>
      <c r="D10" s="14"/>
    </row>
    <row r="11" spans="1:4" ht="15" customHeight="1">
      <c r="A11" s="18" t="s">
        <v>0</v>
      </c>
      <c r="B11" s="18" t="s">
        <v>1</v>
      </c>
      <c r="C11" s="19" t="s">
        <v>2</v>
      </c>
      <c r="D11" s="20" t="s">
        <v>7</v>
      </c>
    </row>
    <row r="12" spans="1:4" s="5" customFormat="1" ht="12">
      <c r="A12" s="15" t="s">
        <v>3</v>
      </c>
      <c r="B12" s="16"/>
      <c r="C12" s="16"/>
      <c r="D12" s="17">
        <v>400850085500</v>
      </c>
    </row>
    <row r="13" spans="1:4" s="5" customFormat="1" ht="12">
      <c r="A13" s="9" t="s">
        <v>4</v>
      </c>
      <c r="B13" s="4"/>
      <c r="C13" s="4"/>
      <c r="D13" s="8">
        <v>237801900000</v>
      </c>
    </row>
    <row r="14" spans="1:4" s="5" customFormat="1" ht="12">
      <c r="A14" s="9" t="s">
        <v>5</v>
      </c>
      <c r="B14" s="4"/>
      <c r="C14" s="4"/>
      <c r="D14" s="8">
        <v>80919900000</v>
      </c>
    </row>
    <row r="15" spans="1:4" s="1" customFormat="1" ht="12.75">
      <c r="A15" s="11" t="s">
        <v>6</v>
      </c>
      <c r="B15" s="12"/>
      <c r="C15" s="12"/>
      <c r="D15" s="10">
        <v>719571885500</v>
      </c>
    </row>
    <row r="16" spans="1:4" ht="12.75">
      <c r="A16"/>
      <c r="B16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</sheetData>
  <sheetProtection password="8925" sheet="1" objects="1" scenarios="1" sort="0" autoFilter="0" pivotTables="0"/>
  <mergeCells count="3">
    <mergeCell ref="A6:D6"/>
    <mergeCell ref="A7:D7"/>
    <mergeCell ref="A8:D8"/>
  </mergeCells>
  <printOptions/>
  <pageMargins left="0.75" right="0.75" top="1" bottom="1" header="0" footer="0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2007-01-20T00:20:12Z</cp:lastPrinted>
  <dcterms:created xsi:type="dcterms:W3CDTF">2007-01-19T00:16:34Z</dcterms:created>
  <dcterms:modified xsi:type="dcterms:W3CDTF">2007-01-20T02:20:29Z</dcterms:modified>
  <cp:category/>
  <cp:version/>
  <cp:contentType/>
  <cp:contentStatus/>
</cp:coreProperties>
</file>