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AC01_RA_PG_UR_OG_EFE" sheetId="1" r:id="rId1"/>
  </sheets>
  <definedNames>
    <definedName name="_xlnm.Print_Titles" localSheetId="0">'AC01_RA_PG_UR_OG_EFE'!$1:$11</definedName>
  </definedNames>
  <calcPr fullCalcOnLoad="1" fullPrecision="0"/>
  <pivotCaches>
    <pivotCache cacheId="1" r:id="rId2"/>
  </pivotCaches>
</workbook>
</file>

<file path=xl/sharedStrings.xml><?xml version="1.0" encoding="utf-8"?>
<sst xmlns="http://schemas.openxmlformats.org/spreadsheetml/2006/main" count="21" uniqueCount="21">
  <si>
    <t>51 Instituto de Seguridad y Servicios Sociales de los Trabajadores del Estado</t>
  </si>
  <si>
    <t>50 Instituto Mexicano del Seguro Social</t>
  </si>
  <si>
    <t>18 Energía</t>
  </si>
  <si>
    <t>Total general</t>
  </si>
  <si>
    <t>Total</t>
  </si>
  <si>
    <t>PROGRAMA</t>
  </si>
  <si>
    <t>ANÁLISIS POR PROGRAMA (ENTIDADES DE CONTROL PRESUPUESTARIO DIRECTO)</t>
  </si>
  <si>
    <t>(PESOS)</t>
  </si>
  <si>
    <t>PRESUPUESTO DE EGRESOS DE LA FEDERACIÓN 2007</t>
  </si>
  <si>
    <t>SECTOR</t>
  </si>
  <si>
    <t>ENTIDAD</t>
  </si>
  <si>
    <t>PG</t>
  </si>
  <si>
    <t>GF</t>
  </si>
  <si>
    <t>F</t>
  </si>
  <si>
    <t>SF</t>
  </si>
  <si>
    <t>AI</t>
  </si>
  <si>
    <t>IAP</t>
  </si>
  <si>
    <t>AP</t>
  </si>
  <si>
    <t>TG</t>
  </si>
  <si>
    <t>FF</t>
  </si>
  <si>
    <t>OG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</si>
</sst>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_-[$$-80A]* #,##0_-;\-[$$-80A]* #,##0_-;_-[$$-80A]* &quot;-&quot;_-;_-@_-"/>
  </numFmts>
  <fonts count="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0" xfId="0" applyNumberFormat="1" applyFont="1" applyAlignment="1">
      <alignment/>
    </xf>
    <xf numFmtId="4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4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Border="1" applyAlignment="1">
      <alignment/>
    </xf>
    <xf numFmtId="42" fontId="2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2" fontId="3" fillId="0" borderId="9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numFmt numFmtId="42" formatCode="_-&quot;$&quot;* #,##0_-;\-&quot;$&quot;* #,##0_-;_-&quot;$&quot;* &quot;-&quot;_-;_-@_-"/>
      <border/>
    </dxf>
    <dxf>
      <font>
        <sz val="9"/>
      </font>
      <border/>
    </dxf>
    <dxf>
      <fill>
        <patternFill patternType="solid">
          <bgColor rgb="FFC0C0C0"/>
        </patternFill>
      </fill>
      <border/>
    </dxf>
    <dxf>
      <font>
        <b/>
      </font>
      <border/>
    </dxf>
    <dxf>
      <font>
        <sz val="10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1000125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PG">
      <sharedItems containsMixedTypes="0" count="5">
        <s v="21 Programa de Energía Eléctrica"/>
        <s v="54 Programa Nacional de Combate a la Corrupción y Fomento a la Transparencia y Desarrollo Administrativo"/>
        <s v="22 Programa de Hidrocarburos"/>
        <s v="55 Programa Institucional del Instituto Mexicano del Seguro Social"/>
        <s v="56 Programa Institucional del Instituto de Seguridad y Servicios Sociales de los Trabajadores del Estado"/>
      </sharedItems>
    </cacheField>
    <cacheField name="GF">
      <sharedItems containsSemiMixedTypes="0" containsString="0" containsMixedTypes="0" containsNumber="1" containsInteger="1" count="3">
        <n v="2"/>
        <n v="3"/>
        <n v="1"/>
      </sharedItems>
    </cacheField>
    <cacheField name="F">
      <sharedItems containsSemiMixedTypes="0" containsString="0" containsMixedTypes="0" containsNumber="1" containsInteger="1" count="5">
        <n v="2"/>
        <n v="0"/>
        <n v="8"/>
        <n v="1"/>
        <n v="3"/>
      </sharedItems>
    </cacheField>
    <cacheField name="SF">
      <sharedItems containsMixedTypes="0" count="4">
        <s v="01"/>
        <s v="03"/>
        <s v="02"/>
        <s v="05"/>
      </sharedItems>
    </cacheField>
    <cacheField name="AI">
      <sharedItems containsMixedTypes="0" count="29">
        <s v="556"/>
        <s v="002"/>
        <s v="202"/>
        <s v="204"/>
        <s v="551"/>
        <s v="552"/>
        <s v="553"/>
        <s v="001"/>
        <s v="555"/>
        <s v="554"/>
        <s v="231"/>
        <s v="226"/>
        <s v="227"/>
        <s v="228"/>
        <s v="229"/>
        <s v="230"/>
        <s v="232"/>
        <s v="234"/>
        <s v="233"/>
        <s v="003"/>
        <s v="004"/>
        <s v="005"/>
        <s v="007"/>
        <s v="006"/>
        <s v="008"/>
        <s v="009"/>
        <s v="010"/>
        <s v="011"/>
        <s v="012"/>
      </sharedItems>
    </cacheField>
    <cacheField name="IAP">
      <sharedItems containsMixedTypes="0" count="3">
        <s v="R"/>
        <s v="A"/>
        <s v="K"/>
      </sharedItems>
    </cacheField>
    <cacheField name="AP">
      <sharedItems containsMixedTypes="0" count="60">
        <s v="202"/>
        <s v="001"/>
        <s v="000"/>
        <s v="209"/>
        <s v="211"/>
        <s v="204"/>
        <s v="205"/>
        <s v="206"/>
        <s v="207"/>
        <s v="554"/>
        <s v="551"/>
        <s v="552"/>
        <s v="553"/>
        <s v="555"/>
        <s v="561"/>
        <s v="562"/>
        <s v="563"/>
        <s v="564"/>
        <s v="567"/>
        <s v="568"/>
        <s v="570"/>
        <s v="571"/>
        <s v="575"/>
        <s v="226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82">
        <s v="7700 Pago de Pensiones y Jubilaciones"/>
        <s v="1201 Honorarios"/>
        <s v="1103 Sueldos base"/>
        <s v="3100 Servicios Básicos"/>
        <s v="3800 Servicios Oficiales"/>
        <s v="1410 Aportaciones al IMSS"/>
        <s v="1509 Compensación garantizada"/>
        <s v="3200 Servicios de Arrendamiento"/>
        <s v="1306 Gratificación de fin de año"/>
        <s v="1305 Primas de vacaciones y dominical"/>
        <s v="1202 Sueldos base al personal eventual"/>
        <s v="1319 Remuneraciones por horas extraordinarias"/>
        <s v="1701 Estímulos por productividad y eficiencia"/>
        <s v="1504 Indemnizaciones por accidentes en el trabajo"/>
        <s v="1204 Retribuciones por servicios de carácter social"/>
        <s v="1413 Aportaciones al Sistema de Ahorro para el Retiro"/>
        <s v="1501 Cuotas para el fondo de ahorro del personal civil"/>
        <s v="2100 Materiales y Útiles de Administración y de Enseñanza"/>
        <s v="1409 Seguro de responsabilidad civil, asistencia legal y otros seguros"/>
        <s v="3300 Servicios de Asesoría, Consultoría, Informáticos, Estudios e Investigaciones"/>
        <s v="2500 Materias Primas de Producción, Productos Químicos, Farmacéuticos y de Laboratorio"/>
        <s v="1507 Prestaciones establecidas por condiciones generales de trabajo o contratos colectivos de trabajo"/>
        <s v="3400 Servicios Comercial, Bancario, Financiero, Subcontratación de Servicios con Terceros y Gastos Inherentes"/>
        <s v="5100 Mobiliario y Equipo de Administración"/>
        <s v="6100 Obras Públicas por Contrato"/>
        <s v="2400 Materiales y Artículos de Construcción"/>
        <s v="3700 Servicios de Comunicación Social y Publicidad"/>
        <s v="3507 Mantenimiento y conservación de plantas e instalaciones productivas"/>
        <s v="3600 Servicios de Impresión, Grabado, Publicación, Difusión e Información"/>
        <s v="2300 Herramientas, Refacciones y Accesorios"/>
        <s v="2600 Combustibles, Lubricantes y Aditivos"/>
        <s v="7602 Erogaciones recuperables"/>
        <s v="1702 Estímulos al personal operativo"/>
        <s v="1511 Asignaciones adicionales al sueldo"/>
        <s v="3500 Servicios de Mantenimiento y Conservación"/>
        <s v="1412 Aportaciones de seguridad social contractuales"/>
        <s v="1513 Apoyos a la capacitación de los servidores públicos"/>
        <s v="1301 Prima quinquenal por años de servicios efectivos prestados"/>
        <s v="2700 Vestuario, Blancos, Prendas de Protección Personal y Artículos Deportivos"/>
        <s v="5904 Bienes inmuebles por arrendamiento financiero"/>
        <s v="5903 Bienes inmuebles en la modalidad de proyectos de infraestructura productiva de largo plazo"/>
        <s v="6108 Mantenimiento y rehabilitación de obras públicas"/>
        <s v="9501 Costo por coberturas"/>
        <s v="1411 Aportaciones al INFONAVIT"/>
        <s v="9301 Comisiones de la deuda interna"/>
        <s v="9302 Comisiones de la deuda externa"/>
        <s v="9205 Intereses por arrendamientos financieros especiales"/>
        <s v="9201 Intereses de la deuda interna con instituciones de crédito"/>
        <s v="9206 Intereses de la deuda externa con instituciones de crédito"/>
        <s v="3900 Pérdidas del Erario y Gastos por Concepto de Responsabilidades"/>
        <s v="9203 Intereses derivados de proyectos de infraestructura productiva de largo plazo"/>
        <s v="5500 Herramientas y Refacciones"/>
        <s v="5300 Vehículos y Equipo de Transporte"/>
        <s v="5200 Maquinaria y Equipo Agropecuario, Industrial, de Comunicaciones y de uso Informático"/>
        <s v="1512 Otras prestaciones"/>
        <s v="3212 PIDIREGAS cargos fijos"/>
        <s v="2607 PIDIREGAS cargos variables"/>
        <s v="2606 Combustibles para plantas productivas"/>
        <s v="5700 Bienes Inmuebles"/>
        <s v="1801 Incrementos a las percepciones"/>
        <s v="7500 Erogaciones para Apoyar a los Sectores Social y Privado en Actividades Culturales, Deportivas y de Ayuda Extraordinaria"/>
        <s v="1802 Creación de plazas"/>
        <s v="1404 Cuotas para el seguro de vida del personal civil"/>
        <s v="7505 Donativos a instituciones sin fines de lucro"/>
        <s v="5900 Otros Bienes Muebles e Inmuebles"/>
        <s v="2200 Productos Alimenticios"/>
        <s v="1403 Aportaciones al FOVISSSTE"/>
        <s v="1326 Compensaciones a médicos residentes"/>
        <s v="1308 Compensaciones por servicios eventuales"/>
        <s v="1804 Previsiones para aportaciones al ISSSTE"/>
        <s v="1408 Cuotas para el seguro colectivo de retiro"/>
        <s v="1805 Previsiones para aportaciones al FOVISSSTE"/>
        <s v="1322 Compensaciones adicionales por servicios especiales"/>
        <s v="1407 Cuotas para el seguro de separación individualizado"/>
        <s v="1325 Compensación por actualización y formación académica"/>
        <s v="1806 Previsiones para aportaciones al Sistema de Ahorro para el Retiro"/>
        <s v="5400 Equipo e Instrumental Médico y de Laboratorio"/>
        <s v="7801 Aportaciones a fideicomisos públicos"/>
        <s v="2900 Mercancías Diversas"/>
        <s v="1401 Aportaciones al ISSSTE"/>
        <s v="1505 Prestaciones de retiro"/>
        <s v="1406 Cuotas para el seguro de gastos médicos del personal civil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M15" firstHeaderRow="2" firstDataRow="2" firstDataCol="12"/>
  <pivotFields count="13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showAll="0">
      <items count="6">
        <item sd="0" x="0"/>
        <item sd="0" x="2"/>
        <item sd="0" x="1"/>
        <item sd="0" x="3"/>
        <item sd="0" x="4"/>
        <item t="default"/>
      </items>
    </pivotField>
    <pivotField axis="axisRow" compact="0" outline="0" subtotalTop="0" showAll="0" numFmtId="3" defaultSubtotal="0">
      <items count="3">
        <item x="2"/>
        <item x="0"/>
        <item x="1"/>
      </items>
    </pivotField>
    <pivotField axis="axisRow" compact="0" outline="0" subtotalTop="0" showAll="0" numFmtId="3" defaultSubtotal="0">
      <items count="5">
        <item x="1"/>
        <item x="3"/>
        <item x="0"/>
        <item x="4"/>
        <item x="2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29">
        <item x="7"/>
        <item x="1"/>
        <item x="19"/>
        <item x="20"/>
        <item x="21"/>
        <item x="23"/>
        <item x="22"/>
        <item x="24"/>
        <item x="25"/>
        <item x="26"/>
        <item x="27"/>
        <item x="28"/>
        <item x="2"/>
        <item x="3"/>
        <item x="11"/>
        <item x="12"/>
        <item x="13"/>
        <item x="14"/>
        <item x="15"/>
        <item x="10"/>
        <item x="16"/>
        <item x="18"/>
        <item x="17"/>
        <item x="4"/>
        <item x="5"/>
        <item x="6"/>
        <item x="9"/>
        <item x="8"/>
        <item x="0"/>
      </items>
    </pivotField>
    <pivotField axis="axisRow" compact="0" outline="0" subtotalTop="0" showAll="0" defaultSubtotal="0">
      <items count="3">
        <item x="1"/>
        <item x="2"/>
        <item x="0"/>
      </items>
    </pivotField>
    <pivotField axis="axisRow" compact="0" outline="0" subtotalTop="0" showAll="0" defaultSubtotal="0">
      <items count="60">
        <item x="2"/>
        <item x="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0"/>
        <item x="5"/>
        <item x="6"/>
        <item x="7"/>
        <item x="8"/>
        <item x="3"/>
        <item x="4"/>
        <item x="23"/>
        <item x="10"/>
        <item x="11"/>
        <item x="12"/>
        <item x="9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82">
        <item x="2"/>
        <item x="1"/>
        <item x="10"/>
        <item x="14"/>
        <item x="37"/>
        <item x="9"/>
        <item x="8"/>
        <item x="68"/>
        <item x="11"/>
        <item x="72"/>
        <item x="74"/>
        <item x="67"/>
        <item x="79"/>
        <item x="66"/>
        <item x="62"/>
        <item x="81"/>
        <item x="73"/>
        <item x="70"/>
        <item x="18"/>
        <item x="5"/>
        <item x="43"/>
        <item x="35"/>
        <item x="15"/>
        <item x="16"/>
        <item x="13"/>
        <item x="80"/>
        <item x="21"/>
        <item x="6"/>
        <item x="33"/>
        <item x="54"/>
        <item x="36"/>
        <item x="12"/>
        <item x="32"/>
        <item x="59"/>
        <item x="61"/>
        <item x="69"/>
        <item x="71"/>
        <item x="75"/>
        <item x="17"/>
        <item x="65"/>
        <item x="29"/>
        <item x="25"/>
        <item x="20"/>
        <item x="30"/>
        <item x="57"/>
        <item x="56"/>
        <item x="38"/>
        <item x="78"/>
        <item x="3"/>
        <item x="7"/>
        <item x="55"/>
        <item x="19"/>
        <item x="22"/>
        <item x="34"/>
        <item x="27"/>
        <item x="28"/>
        <item x="26"/>
        <item x="4"/>
        <item x="49"/>
        <item x="23"/>
        <item x="53"/>
        <item x="52"/>
        <item x="76"/>
        <item x="51"/>
        <item x="58"/>
        <item x="64"/>
        <item x="40"/>
        <item x="39"/>
        <item x="24"/>
        <item x="41"/>
        <item x="60"/>
        <item x="63"/>
        <item x="31"/>
        <item x="0"/>
        <item x="77"/>
        <item x="47"/>
        <item x="50"/>
        <item x="46"/>
        <item x="48"/>
        <item x="44"/>
        <item x="45"/>
        <item x="42"/>
      </items>
    </pivotField>
    <pivotField dataField="1" compact="0" outline="0" subtotalTop="0" showAll="0" numFmtId="3"/>
  </pivotFields>
  <rowFields count="12">
    <field x="0"/>
    <field x="2"/>
    <field x="1"/>
    <field x="3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" fld="12" baseField="0" baseItem="0" numFmtId="42"/>
  </dataFields>
  <formats count="54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type="all"/>
    </format>
    <format dxfId="2">
      <pivotArea outline="0" fieldPosition="0" axis="axisRow" dataOnly="0" field="0" labelOnly="1" type="button"/>
    </format>
    <format dxfId="2">
      <pivotArea outline="0" fieldPosition="1" axis="axisRow" dataOnly="0" field="2" labelOnly="1" type="button"/>
    </format>
    <format dxfId="2">
      <pivotArea outline="0" fieldPosition="2" axis="axisRow" dataOnly="0" field="1" labelOnly="1" type="button"/>
    </format>
    <format dxfId="2">
      <pivotArea outline="0" fieldPosition="3" axis="axisRow" dataOnly="0" field="3" labelOnly="1" type="button"/>
    </format>
    <format dxfId="2">
      <pivotArea outline="0" fieldPosition="4" axis="axisRow" dataOnly="0" field="4" labelOnly="1" type="button"/>
    </format>
    <format dxfId="2">
      <pivotArea outline="0" fieldPosition="5" axis="axisRow" dataOnly="0" field="5" labelOnly="1" type="button"/>
    </format>
    <format dxfId="2">
      <pivotArea outline="0" fieldPosition="6" axis="axisRow" dataOnly="0" field="6" labelOnly="1" type="button"/>
    </format>
    <format dxfId="2">
      <pivotArea outline="0" fieldPosition="7" axis="axisRow" dataOnly="0" field="7" labelOnly="1" type="button"/>
    </format>
    <format dxfId="2">
      <pivotArea outline="0" fieldPosition="8" axis="axisRow" dataOnly="0" field="8" labelOnly="1" type="button"/>
    </format>
    <format dxfId="2">
      <pivotArea outline="0" fieldPosition="9" axis="axisRow" dataOnly="0" field="9" labelOnly="1" type="button"/>
    </format>
    <format dxfId="2">
      <pivotArea outline="0" fieldPosition="10" axis="axisRow" dataOnly="0" field="10" labelOnly="1" type="button"/>
    </format>
    <format dxfId="2">
      <pivotArea outline="0" fieldPosition="11" axis="axisRow" dataOnly="0" field="11" labelOnly="1" type="button"/>
    </format>
    <format dxfId="2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2" axis="axisRow" dataOnly="0" field="1" labelOnly="1" type="button"/>
    </format>
    <format dxfId="3">
      <pivotArea outline="0" fieldPosition="0" dataOnly="0" labelOnly="1" type="origin"/>
    </format>
    <format dxfId="3">
      <pivotArea outline="0" fieldPosition="0"/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dataOnly="0" labelOnly="1" offset="B1:L1" type="origin"/>
    </format>
    <format dxfId="5">
      <pivotArea outline="0" fieldPosition="0" dataOnly="0" labelOnly="1" type="topRight"/>
    </format>
    <format dxfId="6">
      <pivotArea outline="0" fieldPosition="0" axis="axisRow" dataOnly="0" field="0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1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  <format dxfId="6">
      <pivotArea outline="0" fieldPosition="8" axis="axisRow" dataOnly="0" field="8" labelOnly="1" type="button"/>
    </format>
    <format dxfId="6">
      <pivotArea outline="0" fieldPosition="9" axis="axisRow" dataOnly="0" field="9" labelOnly="1" type="button"/>
    </format>
    <format dxfId="6">
      <pivotArea outline="0" fieldPosition="10" axis="axisRow" dataOnly="0" field="10" labelOnly="1" type="button"/>
    </format>
    <format dxfId="6">
      <pivotArea outline="0" fieldPosition="11" axis="axisRow" dataOnly="0" field="11" labelOnly="1" type="button"/>
    </format>
    <format dxfId="7">
      <pivotArea outline="0" fieldPosition="0" dataOnly="0" labelOnly="1" offset="A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1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4">
      <pivotArea outline="0" fieldPosition="11" axis="axisRow" dataOnly="0" field="1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7109375" style="2" customWidth="1"/>
    <col min="2" max="2" width="9.140625" style="2" customWidth="1"/>
    <col min="3" max="3" width="13.8515625" style="2" customWidth="1"/>
    <col min="4" max="4" width="5.8515625" style="2" bestFit="1" customWidth="1"/>
    <col min="5" max="5" width="4.421875" style="2" bestFit="1" customWidth="1"/>
    <col min="6" max="6" width="5.7109375" style="2" bestFit="1" customWidth="1"/>
    <col min="7" max="7" width="5.00390625" style="2" bestFit="1" customWidth="1"/>
    <col min="8" max="8" width="6.28125" style="2" bestFit="1" customWidth="1"/>
    <col min="9" max="9" width="5.8515625" style="2" bestFit="1" customWidth="1"/>
    <col min="10" max="10" width="5.7109375" style="2" customWidth="1"/>
    <col min="11" max="11" width="5.57421875" style="2" bestFit="1" customWidth="1"/>
    <col min="12" max="12" width="5.8515625" style="2" customWidth="1"/>
    <col min="13" max="13" width="17.00390625" style="3" bestFit="1" customWidth="1"/>
    <col min="14" max="16384" width="11.421875" style="2" customWidth="1"/>
  </cols>
  <sheetData>
    <row r="1" spans="1:13" ht="12">
      <c r="A1" s="6"/>
      <c r="M1" s="7"/>
    </row>
    <row r="2" ht="12">
      <c r="M2" s="7"/>
    </row>
    <row r="3" ht="12">
      <c r="M3" s="7"/>
    </row>
    <row r="4" ht="12">
      <c r="M4" s="7"/>
    </row>
    <row r="5" ht="12">
      <c r="M5" s="7"/>
    </row>
    <row r="6" spans="1:13" ht="12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">
      <c r="A8" s="22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2">
      <c r="M9" s="7"/>
    </row>
    <row r="10" spans="1:13" ht="12">
      <c r="A10" s="18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5.75">
      <c r="A11" s="18" t="s">
        <v>9</v>
      </c>
      <c r="B11" s="18" t="s">
        <v>11</v>
      </c>
      <c r="C11" s="18" t="s">
        <v>10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19" t="s">
        <v>18</v>
      </c>
      <c r="K11" s="19" t="s">
        <v>19</v>
      </c>
      <c r="L11" s="19" t="s">
        <v>20</v>
      </c>
      <c r="M11" s="20" t="s">
        <v>4</v>
      </c>
    </row>
    <row r="12" spans="1:13" s="5" customFormat="1" ht="12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>
        <v>400850085500</v>
      </c>
    </row>
    <row r="13" spans="1:13" s="5" customFormat="1" ht="12">
      <c r="A13" s="9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8">
        <v>237801900000</v>
      </c>
    </row>
    <row r="14" spans="1:13" s="5" customFormat="1" ht="12">
      <c r="A14" s="9" t="s">
        <v>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8">
        <v>80919900000</v>
      </c>
    </row>
    <row r="15" spans="1:13" s="1" customFormat="1" ht="12.75">
      <c r="A15" s="11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0">
        <v>719571885500</v>
      </c>
    </row>
    <row r="16" spans="1:13" ht="12.7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.7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.7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.7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.7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.7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.7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.7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.7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.7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2.7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2.7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2.7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2.7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7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2.7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2.7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2.7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2.7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2.7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2.7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2.7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2.7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2.7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2.7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2.7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2.7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2.7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2.7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2.7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2.7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2.7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2.7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2.7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2.7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2.7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2.7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2.7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2.7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2.7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2.7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2.7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2.7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2.7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2.7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2.7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2.7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2.7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2.7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2.7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2.7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2.7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2.7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2.7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2.7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2.7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7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7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7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7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7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7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7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7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7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.7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2.7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2.7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2.7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2.7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2.7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7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2.7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7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7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7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7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7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7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2.7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2.7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2.7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2.7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2.7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2.7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2.7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2.7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2.7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2.7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2.7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2.7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2.7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2.7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2.7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2.7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2.7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2.7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2.7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2.7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2.7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2.7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2.7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2.7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2.7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2.7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2.7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2.7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2.7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2.7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2.7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2.7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2.7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2.7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2.7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2.7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2.7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2.7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2.7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2.7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2.7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7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7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7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7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7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7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7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7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7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7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7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7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7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2.7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2.7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2.7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7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7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7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7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7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7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7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7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7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7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7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7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7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7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7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7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7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7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7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7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7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7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7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7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7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7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7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7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7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7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7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7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7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7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7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7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7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7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7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7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7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7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7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7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7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7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7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7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7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7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7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7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7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2.7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2.7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2.7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2.7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2.7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2.7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2.7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2.7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2.7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2.7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2.7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2.7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2.7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2.7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2.7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2.7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2.7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2.7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2.7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2.7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2.7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2.7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2.7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2.7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2.7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2.7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2.7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2.7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2.7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2.7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2.7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2.7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2.7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2.7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2.7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2.7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2.7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2.7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2.7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2.7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2.7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2.7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2.7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2.7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2.7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2.7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2.7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2.7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2.7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2.7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2.7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2.7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2.7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2.7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2.7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2.7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2.7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2.7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2.7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2.7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2.7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2.7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2.7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2.7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2.7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2.7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2.7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2.7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2.7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2.7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2.7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2.7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2.7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2.7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2.7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2.7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2.7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2.7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2.7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2.7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2.7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2.7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2.7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2.7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2.7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2.7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2.7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2.7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2.7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2.7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2.7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2.7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2.7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2.7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2.7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2.7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2.7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2.7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2.7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2.7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2.7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2.7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2.7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2.7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2.7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2.7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2.7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2.7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2.7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2.7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2.7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2.7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2.7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2.7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2.7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2.7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2.7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2.7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2.7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2.7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2.7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2.7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2.7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2.7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2.7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2.7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2.7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2.7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2.7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2.7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2.7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2.7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2.7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2.7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2.7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2.7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2.7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2.7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2.7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2.7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2.7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2.7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2.7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2.7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2.7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2.7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2.7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2.7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2.7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2.7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2.7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2.7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2.7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2.7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2.7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2.7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2.7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2.7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2.7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2.7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2.7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2.7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2.7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2.7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2.7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2.7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2.7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2.7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2.7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2.7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2.7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2.7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2.7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2.7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2.7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2.7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2.7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2.7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2.7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2.7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2.7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2.7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2.7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2.7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2.7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2.7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2.7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2.7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2.7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2.7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2.7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2.7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2.7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2.7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2.7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2.7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2.7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2.7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2.7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2.7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2.7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2.7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2.7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2.7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2.7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2.7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2.7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2.7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2.7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2.7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2.7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2.7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2.7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2.7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2.7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2.7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2.7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2.7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2.7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2.7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2.7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2.7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2.7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2.7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2.7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2.7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2.7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2.7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2.7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2.7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2.7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2.7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2.7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2.7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2.7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2.7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2.7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2.7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2.7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2.7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2.7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2.7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2.7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2.7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2.7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2.7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2.7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2.7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2.7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2.7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2.7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2.7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2.7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2.7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2.7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2.7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2.7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2.7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2.7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2.7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2.7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2.7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2.7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2.7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2.7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2.7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2.7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2.7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2.7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2.7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2.7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2.7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2.7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2.7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2.7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2.7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2.7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2.7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2.7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2.7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2.7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2.7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2.7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2.7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2.7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2.7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2.7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2.7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2.7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2.7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2.7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2.7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2.7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2.7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2.7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2.7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2.7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2.7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2.7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2.7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2.7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2.7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2.7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2.7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2.7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2.7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2.7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2.7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2.7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2.7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2.7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2.7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2.7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2.7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2.7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2.7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2.7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2.7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2.7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2.7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2.7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2.7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2.7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2.7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2.7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2.7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2.7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2.7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2.7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2.7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2.7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2.7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2.7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2.7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2.7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2.7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2.7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2.7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2.7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2.7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2.7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2.7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2.7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2.7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2.7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2.7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2.7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2.7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2.7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2.7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2.7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2.7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2.7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2.7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2.7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2.7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2.7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2.7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2.7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2.7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2.7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2.7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2.7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2.7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2.7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2.7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2.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2.7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2.7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2.7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2.7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2.7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2.7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2.7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2.7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2.7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2.7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2.7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2.7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2.7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2.7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2.7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2.7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2.7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2.7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2.7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2.7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2.7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2.7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2.7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2.7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2.7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2.7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2.7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2.7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2.7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2.7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2.7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2.7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2.7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2.7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2.7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2.7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2.7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2.7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2.7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2.7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2.7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2.7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2.7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2.7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2.7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2.7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2.7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2.7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2.7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2.7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2.7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2.7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2.7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2.7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2.7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2.7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2.7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2.7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2.7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2.7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2.7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2.7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2.7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2.7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2.7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2.7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2.7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2.7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2.7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2.7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2.7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2.7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2.7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2.7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2.7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2.7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2.7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2.7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2.7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2.7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2.7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2.7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2.7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2.7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2.7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2.7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2.7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2.7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2.7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2.7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2.7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2.7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2.7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2.7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2.7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2.7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2.7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2.7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2.7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2.7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2.7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2.7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2.7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2.7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2.7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2.7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2.7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2.7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2.7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2.7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2.7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2.7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2.7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2.7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2.7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2.7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2.7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2.7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2.7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2.7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2.7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2.7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2.7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2.7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</sheetData>
  <sheetProtection password="8925" sheet="1" objects="1" scenarios="1" sort="0" autoFilter="0" pivotTables="0"/>
  <mergeCells count="3">
    <mergeCell ref="A6:M6"/>
    <mergeCell ref="A7:M7"/>
    <mergeCell ref="A8:M8"/>
  </mergeCells>
  <printOptions/>
  <pageMargins left="0.75" right="0.75" top="1" bottom="1" header="0" footer="0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2007-01-20T01:50:49Z</cp:lastPrinted>
  <dcterms:created xsi:type="dcterms:W3CDTF">2007-01-19T00:18:27Z</dcterms:created>
  <dcterms:modified xsi:type="dcterms:W3CDTF">2007-01-20T02:21:13Z</dcterms:modified>
  <cp:category/>
  <cp:version/>
  <cp:contentType/>
  <cp:contentStatus/>
</cp:coreProperties>
</file>