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hidePivotFieldList="1" autoCompressPictures="0"/>
  <bookViews>
    <workbookView xWindow="165" yWindow="0" windowWidth="20730" windowHeight="11760"/>
  </bookViews>
  <sheets>
    <sheet name="PROG. Y PROY. DE INVERSIÓN" sheetId="2" r:id="rId1"/>
  </sheets>
  <definedNames>
    <definedName name="_xlnm.Print_Titles" localSheetId="0">'PROG. Y PROY. DE INVERSIÓN'!$1:$14</definedName>
  </definedNames>
  <calcPr calcId="144525" fullPrecision="0"/>
  <pivotCaches>
    <pivotCache cacheId="190" r:id="rId2"/>
  </pivotCaches>
  <extLst>
    <ext xmlns:mx="http://schemas.microsoft.com/office/mac/excel/2008/main" uri="{7523E5D3-25F3-A5E0-1632-64F254C22452}">
      <mx:ArchID Flags="2"/>
    </ext>
  </extLst>
</workbook>
</file>

<file path=xl/sharedStrings.xml><?xml version="1.0" encoding="utf-8"?>
<sst xmlns="http://schemas.openxmlformats.org/spreadsheetml/2006/main" count="46" uniqueCount="46">
  <si>
    <t>CARTERA DE PROGRAMAS Y PROYECTOS DE INVERSIÓN</t>
  </si>
  <si>
    <t>ANÁLISIS SECTORIAL</t>
  </si>
  <si>
    <t>37 Consejería Jurídica del Ejecutivo Federal</t>
  </si>
  <si>
    <t>38 Consejo Nacional de Ciencia y Tecnología</t>
  </si>
  <si>
    <t>21 Turismo</t>
  </si>
  <si>
    <t>50 Instituto Mexicano del Seguro Social</t>
  </si>
  <si>
    <t>51 Instituto de Seguridad y Servicios Sociales de los Trabajadores del Estado</t>
  </si>
  <si>
    <t>31 Tribunales Agrarios</t>
  </si>
  <si>
    <t>32 Tribunal Federal de Justicia Fiscal y Administrativa</t>
  </si>
  <si>
    <t>27 Función Pública</t>
  </si>
  <si>
    <t>20 Desarrollo Social</t>
  </si>
  <si>
    <t>17 Procuraduría General de la República</t>
  </si>
  <si>
    <t>18 Energía</t>
  </si>
  <si>
    <t>13 Marina</t>
  </si>
  <si>
    <t>12 Salud</t>
  </si>
  <si>
    <t>14 Trabajo y Previsión Social</t>
  </si>
  <si>
    <t>11 Educación Pública</t>
  </si>
  <si>
    <t>16 Medio Ambiente y Recursos Naturales</t>
  </si>
  <si>
    <t>10 Economía</t>
  </si>
  <si>
    <t>07 Defensa Nacional</t>
  </si>
  <si>
    <t>DEPENDENCIA/ENTIDAD</t>
  </si>
  <si>
    <t>TIPO DE UNIDAD</t>
  </si>
  <si>
    <t>RECURSOS</t>
  </si>
  <si>
    <t>UR</t>
  </si>
  <si>
    <t>CLAVE</t>
  </si>
  <si>
    <t>NOMBRE</t>
  </si>
  <si>
    <t>DESCRIPCIÓN</t>
  </si>
  <si>
    <t>ENT FED</t>
  </si>
  <si>
    <t>TIPO</t>
  </si>
  <si>
    <t>MONTO TOTAL DE INVERSIÓN</t>
  </si>
  <si>
    <t>04 Gobernación</t>
  </si>
  <si>
    <t>Total general</t>
  </si>
  <si>
    <t>08 Agricultura, Ganadería, Desarrollo Rural, Pesca y Alimentación</t>
  </si>
  <si>
    <t>09 Comunicaciones y Transportes</t>
  </si>
  <si>
    <t>05 Relaciones Exteriores</t>
  </si>
  <si>
    <t>06 Hacienda y Crédito Público</t>
  </si>
  <si>
    <t>Total</t>
  </si>
  <si>
    <t>Programas y Proyectos de Inversión</t>
  </si>
  <si>
    <t>RAMO/SECTOR</t>
  </si>
  <si>
    <t>15 Desarrollo Agrario, Territorial y Urbano</t>
  </si>
  <si>
    <t>02 Oficina de la Presidencia de la República</t>
  </si>
  <si>
    <t>(PESOS DE 2016)</t>
  </si>
  <si>
    <t>47 Entidades no Sectorizadas</t>
  </si>
  <si>
    <t>52 Petróleos Mexicanos</t>
  </si>
  <si>
    <t>53 Comisión Federal de Electricidad</t>
  </si>
  <si>
    <t>PRESUPUESTO DE EGRESOS DE LA FEDERACIÓN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</si>
</sst>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quot;$&quot;* #,##0_-;_-&quot;$&quot;* &quot;-&quot;_-;_-@_-"/>
  </numFmts>
  <fonts count="9" x14ac:knownFonts="1">
    <font>
      <sz val="10"/>
      <color indexed="8"/>
      <name val="Arial"/>
    </font>
    <font>
      <sz val="8"/>
      <name val="Arial"/>
      <family val="2"/>
    </font>
    <font>
      <sz val="8"/>
      <color indexed="8"/>
      <name val="Arial"/>
      <family val="2"/>
    </font>
    <font>
      <b/>
      <sz val="8"/>
      <color indexed="8"/>
      <name val="Arial"/>
      <family val="2"/>
    </font>
    <font>
      <b/>
      <sz val="10"/>
      <color indexed="8"/>
      <name val="Arial"/>
      <family val="2"/>
    </font>
    <font>
      <b/>
      <sz val="8"/>
      <color indexed="8"/>
      <name val="Arial"/>
      <family val="2"/>
    </font>
    <font>
      <sz val="8"/>
      <color indexed="8"/>
      <name val="Arial"/>
      <family val="2"/>
    </font>
    <font>
      <b/>
      <sz val="9"/>
      <color indexed="8"/>
      <name val="Arial"/>
      <family val="2"/>
    </font>
    <font>
      <sz val="9"/>
      <color indexed="8"/>
      <name val="Arial"/>
      <family val="2"/>
    </font>
  </fonts>
  <fills count="2">
    <fill>
      <patternFill patternType="none"/>
    </fill>
    <fill>
      <patternFill patternType="gray125"/>
    </fill>
  </fills>
  <borders count="12">
    <border>
      <left/>
      <right/>
      <top/>
      <bottom/>
      <diagonal/>
    </border>
    <border>
      <left style="thin">
        <color indexed="8"/>
      </left>
      <right style="thin">
        <color indexed="8"/>
      </right>
      <top style="thin">
        <color indexed="8"/>
      </top>
      <bottom/>
      <diagonal/>
    </border>
    <border>
      <left style="thin">
        <color indexed="65"/>
      </left>
      <right/>
      <top/>
      <bottom/>
      <diagonal/>
    </border>
    <border>
      <left style="thin">
        <color indexed="65"/>
      </left>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style="thin">
        <color indexed="65"/>
      </left>
      <right/>
      <top style="thin">
        <color indexed="64"/>
      </top>
      <bottom style="thin">
        <color indexed="64"/>
      </bottom>
      <diagonal/>
    </border>
    <border>
      <left style="thin">
        <color indexed="65"/>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5" fillId="0" borderId="0" xfId="0" applyFont="1" applyAlignment="1">
      <alignment vertical="top"/>
    </xf>
    <xf numFmtId="0" fontId="6" fillId="0" borderId="0" xfId="0" applyFont="1" applyAlignment="1">
      <alignment vertical="top"/>
    </xf>
    <xf numFmtId="0" fontId="6" fillId="0" borderId="0" xfId="0" applyFont="1" applyAlignment="1">
      <alignment horizontal="left" vertical="top"/>
    </xf>
    <xf numFmtId="3" fontId="6" fillId="0" borderId="0" xfId="0" applyNumberFormat="1" applyFont="1" applyAlignment="1">
      <alignment vertical="top"/>
    </xf>
    <xf numFmtId="42" fontId="6" fillId="0" borderId="0" xfId="0" applyNumberFormat="1" applyFont="1" applyAlignment="1">
      <alignment vertical="top"/>
    </xf>
    <xf numFmtId="0" fontId="6" fillId="0" borderId="0" xfId="0" applyFont="1" applyAlignment="1">
      <alignment vertical="top" wrapText="1"/>
    </xf>
    <xf numFmtId="0" fontId="8" fillId="0" borderId="0" xfId="0" applyFont="1" applyAlignment="1">
      <alignment vertical="top"/>
    </xf>
    <xf numFmtId="42" fontId="2" fillId="0" borderId="0" xfId="0" applyNumberFormat="1" applyFont="1" applyBorder="1" applyAlignment="1">
      <alignment vertical="top"/>
    </xf>
    <xf numFmtId="0" fontId="2" fillId="0" borderId="1" xfId="0" applyFont="1" applyBorder="1" applyAlignment="1">
      <alignment vertical="top"/>
    </xf>
    <xf numFmtId="0" fontId="7" fillId="0" borderId="0" xfId="0" applyFont="1" applyAlignment="1">
      <alignment vertical="top"/>
    </xf>
    <xf numFmtId="0" fontId="7" fillId="0" borderId="0" xfId="0" applyFont="1" applyBorder="1" applyAlignment="1">
      <alignment vertical="top"/>
    </xf>
    <xf numFmtId="0" fontId="3" fillId="0" borderId="2" xfId="0" applyFont="1" applyBorder="1" applyAlignment="1">
      <alignment horizontal="left" vertical="top" wrapText="1"/>
    </xf>
    <xf numFmtId="0" fontId="4" fillId="0" borderId="0" xfId="0" applyFont="1" applyAlignment="1">
      <alignment horizontal="left"/>
    </xf>
    <xf numFmtId="0" fontId="3" fillId="0" borderId="0" xfId="0" applyFont="1" applyAlignment="1">
      <alignment horizontal="left" vertical="top"/>
    </xf>
    <xf numFmtId="0" fontId="3" fillId="0" borderId="4" xfId="0" applyFont="1" applyBorder="1" applyAlignment="1">
      <alignment vertical="top"/>
    </xf>
    <xf numFmtId="0" fontId="3" fillId="0" borderId="3" xfId="0" applyFont="1" applyBorder="1" applyAlignment="1">
      <alignment vertical="top"/>
    </xf>
    <xf numFmtId="0" fontId="2" fillId="0" borderId="5" xfId="0" pivotButton="1" applyFont="1" applyBorder="1" applyAlignment="1">
      <alignment vertical="top" wrapText="1"/>
    </xf>
    <xf numFmtId="0" fontId="2" fillId="0" borderId="5" xfId="0" pivotButton="1" applyFont="1" applyBorder="1" applyAlignment="1">
      <alignment horizontal="left" vertical="top" wrapText="1"/>
    </xf>
    <xf numFmtId="42" fontId="3" fillId="0" borderId="6" xfId="0" applyNumberFormat="1" applyFont="1" applyBorder="1" applyAlignment="1">
      <alignment vertical="top"/>
    </xf>
    <xf numFmtId="42" fontId="3" fillId="0" borderId="7" xfId="0" applyNumberFormat="1" applyFont="1" applyBorder="1" applyAlignment="1">
      <alignment vertical="top"/>
    </xf>
    <xf numFmtId="42" fontId="3" fillId="0" borderId="8" xfId="0" applyNumberFormat="1" applyFont="1" applyBorder="1" applyAlignment="1">
      <alignment vertical="top"/>
    </xf>
    <xf numFmtId="0" fontId="3" fillId="0" borderId="5" xfId="0" pivotButton="1" applyFont="1" applyBorder="1" applyAlignment="1">
      <alignment horizontal="left" vertical="top" wrapText="1"/>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4" fillId="0" borderId="0" xfId="0" applyFont="1"/>
    <xf numFmtId="0" fontId="7" fillId="0" borderId="0" xfId="0" applyFont="1" applyAlignment="1">
      <alignment horizontal="center" vertical="top"/>
    </xf>
    <xf numFmtId="0" fontId="7" fillId="0" borderId="0" xfId="0" applyFont="1" applyBorder="1" applyAlignment="1">
      <alignment horizontal="center" vertical="top"/>
    </xf>
  </cellXfs>
  <cellStyles count="1">
    <cellStyle name="Normal" xfId="0" builtinId="0"/>
  </cellStyles>
  <dxfs count="249">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font>
        <b/>
      </font>
    </dxf>
    <dxf>
      <font>
        <b/>
      </font>
    </dxf>
    <dxf>
      <font>
        <b/>
      </font>
    </dxf>
    <dxf>
      <font>
        <b/>
      </font>
    </dxf>
    <dxf>
      <font>
        <b/>
      </font>
    </dxf>
    <dxf>
      <font>
        <b/>
      </font>
    </dxf>
    <dxf>
      <font>
        <b/>
      </font>
    </dxf>
    <dxf>
      <font>
        <sz val="8"/>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i val="0"/>
      </font>
    </dxf>
    <dxf>
      <font>
        <b/>
      </font>
    </dxf>
    <dxf>
      <alignment horizontal="left" readingOrder="0"/>
    </dxf>
    <dxf>
      <alignment vertical="top" readingOrder="0"/>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font>
    </dxf>
    <dxf>
      <alignment vertical="top" wrapText="1" readingOrder="0"/>
    </dxf>
    <dxf>
      <alignment vertical="top" wrapText="1" readingOrder="0"/>
    </dxf>
    <dxf>
      <alignment vertical="top" wrapText="1" readingOrder="0"/>
    </dxf>
    <dxf>
      <alignment vertical="top" wrapText="1" readingOrder="0"/>
    </dxf>
    <dxf>
      <alignment vertical="top" wrapText="1" readingOrder="0"/>
    </dxf>
    <dxf>
      <alignment vertical="top" wrapText="1" readingOrder="0"/>
    </dxf>
    <dxf>
      <alignment vertical="top" wrapText="1" readingOrder="0"/>
    </dxf>
    <dxf>
      <alignment vertical="top" wrapText="1" readingOrder="0"/>
    </dxf>
    <dxf>
      <alignment vertical="top" wrapText="1" readingOrder="0"/>
    </dxf>
    <dxf>
      <alignment vertical="top" wrapText="1" readingOrder="0"/>
    </dxf>
    <dxf>
      <alignment vertical="top" wrapText="1" readingOrder="0"/>
    </dxf>
    <dxf>
      <alignment vertical="top" wrapText="1" readingOrder="0"/>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right/>
        <top/>
        <bottom/>
      </border>
    </dxf>
    <dxf>
      <border>
        <left/>
        <right/>
        <top/>
        <bottom/>
      </border>
    </dxf>
    <dxf>
      <numFmt numFmtId="32" formatCode="_-&quot;$&quot;* #,##0_-;\-&quot;$&quot;* #,##0_-;_-&quot;$&quot;* &quot;-&quot;_-;_-@_-"/>
    </dxf>
    <dxf>
      <numFmt numFmtId="32" formatCode="_-&quot;$&quot;* #,##0_-;\-&quot;$&quot;* #,##0_-;_-&quot;$&quot;* &quot;-&quot;_-;_-@_-"/>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95250</xdr:colOff>
      <xdr:row>6</xdr:row>
      <xdr:rowOff>95250</xdr:rowOff>
    </xdr:to>
    <xdr:pic>
      <xdr:nvPicPr>
        <xdr:cNvPr id="4"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56297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elizabeth_villasenor/Documents/hacienda%20CGTIyC/ECM/Analiticos/2016/Autorizado/PEF2016-Datos%20Analiticos%20Presupuestari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lizabeth Villasenor Patino" refreshedDate="42391.874142824076" createdVersion="4" refreshedVersion="4" minRefreshableVersion="3" recordCount="3178">
  <cacheSource type="worksheet">
    <worksheetSource ref="A1:O3179" sheet="09-QUERY_PROYECTOS_INVERSION_RA" r:id="rId2"/>
  </cacheSource>
  <cacheFields count="15">
    <cacheField name="ETAPA AC01" numFmtId="49">
      <sharedItems count="1">
        <s v="3 Autorizado"/>
      </sharedItems>
    </cacheField>
    <cacheField name="CICLO" numFmtId="49">
      <sharedItems count="1">
        <s v="2016"/>
      </sharedItems>
    </cacheField>
    <cacheField name="RAMO/SECTOR" numFmtId="49">
      <sharedItems count="28">
        <s v="02 Oficina de la Presidencia de la República"/>
        <s v="04 Gobernación"/>
        <s v="05 Relaciones Exteriores"/>
        <s v="06 Hacienda y Crédito Público"/>
        <s v="07 Defensa Nacional"/>
        <s v="08 Agricultura, Ganadería, Desarrollo Rural, Pesca y Alimentación"/>
        <s v="09 Comunicaciones y Transportes"/>
        <s v="10 Economía"/>
        <s v="11 Educación Pública"/>
        <s v="12 Salud"/>
        <s v="13 Marina"/>
        <s v="14 Trabajo y Previsión Social"/>
        <s v="15 Desarrollo Agrario, Territorial y Urbano"/>
        <s v="16 Medio Ambiente y Recursos Naturales"/>
        <s v="17 Procuraduría General de la República"/>
        <s v="18 Energía"/>
        <s v="20 Desarrollo Social"/>
        <s v="21 Turismo"/>
        <s v="27 Función Pública"/>
        <s v="31 Tribunales Agrarios"/>
        <s v="32 Tribunal Federal de Justicia Fiscal y Administrativa"/>
        <s v="37 Consejería Jurídica del Ejecutivo Federal"/>
        <s v="38 Consejo Nacional de Ciencia y Tecnología"/>
        <s v="47 Entidades no Sectorizadas"/>
        <s v="50 Instituto Mexicano del Seguro Social"/>
        <s v="51 Instituto de Seguridad y Servicios Sociales de los Trabajadores del Estado"/>
        <s v="52 Petróleos Mexicanos"/>
        <s v="53 Comisión Federal de Electricidad"/>
      </sharedItems>
    </cacheField>
    <cacheField name="DEPENDENCIA/ENTIDAD" numFmtId="49">
      <sharedItems count="2">
        <s v="0 DEPENDENCIA"/>
        <s v="1 ENTIDADES PARAESTATALES"/>
      </sharedItems>
    </cacheField>
    <cacheField name="TIPO DE UNIDAD" numFmtId="49">
      <sharedItems count="4">
        <s v="1 SECTOR CENTRAL"/>
        <s v="2 ÓRGANOS ADMINISTRATIVOS DESCONCENTRADOS"/>
        <s v="2 ENTIDADES DE CONTROL PRESUPUESTARIO INDIRECTO"/>
        <s v="1 ENTIDADES DE CONTROL PRESUPUESTARIO DIRECTO"/>
      </sharedItems>
    </cacheField>
    <cacheField name="RECURSOS" numFmtId="49">
      <sharedItems count="2">
        <s v="2 PROYECTOS SIN ASIGNACIÓN"/>
        <s v="1 PROYECTOS CON ASIGNACIÓN"/>
      </sharedItems>
    </cacheField>
    <cacheField name="UR" numFmtId="49">
      <sharedItems count="227">
        <s v="113 Coordinación General de Administración"/>
        <s v="210 Estado Mayor Presidencial"/>
        <s v="211 Coordinación General de Transportes Aéreos Presidenciales"/>
        <s v="710 Dirección General de Radio, Televisión y Cinematografía"/>
        <s v="D00 Prevención y Readaptación Social"/>
        <s v="I00 Centro de Investigación y Seguridad Nacional"/>
        <s v="K00 Instituto Nacional de Migración"/>
        <s v="L00 Policía Federal"/>
        <s v="U00 Secretaría Técnica del Consejo de Coordinación para la Implementación del Sistema de Justicia Penal"/>
        <s v="EZN Archivo General de la Nación"/>
        <s v="E2D Talleres Gráficos de México"/>
        <s v="613 Dirección General de Bienes Inmuebles y Recursos Materiales"/>
        <s v="712 Dirección General de Recursos Materiales, Obra Públicay Servicios Generales"/>
        <s v="110 Unidad de Inteligencia Financiera"/>
        <s v="112 Unidad de Comunicación Social y Vocero"/>
        <s v="E00 Servicio de Administración Tributaria"/>
        <s v="GSA Agroasemex, S.A."/>
        <s v="G0N Banco Nacional de Comercio Exterior, S.N.C."/>
        <s v="G1H Banco Nacional del Ejército, Fuerza Aérea y Armada, S.N.C."/>
        <s v="G2T Casa de Moneda de México"/>
        <s v="HAN Financiera Nacional de Desarrollo Agropecuario, Rural, Forestal y Pesquero"/>
        <s v="HAT Fondo de Capitalización e Inversión del Sector Rural"/>
        <s v="HBW Fondo de Garantía y Fomento para la Agricultura, Ganadería y Avicultura"/>
        <s v="HHN Instituto para la Protección al Ahorro Bancario"/>
        <s v="HIU Nacional Financiera, S.N.C."/>
        <s v="HJO Banco del Ahorro Nacional y Servicios Financieros, S.N.C."/>
        <s v="HKA Servicio de Administración y Enajenación de Bienes"/>
        <s v="HKI Sociedad Hipotecaria Federal, S.N.C."/>
        <s v="HHQ Lotería Nacional para la Asistencia Pública"/>
        <s v="111 Jefatura del Estado Mayor de la Defensa Nacional"/>
        <s v="117 Dirección General de Ingenieros"/>
        <s v="120 Comandancia I Región Militar"/>
        <s v="132 Comandancia de la Fuerza Aérea Mexicana"/>
        <s v="110 Dirección General de Administración"/>
        <s v="112 Dirección General de Industria Militar"/>
        <s v="113 Dirección General de Fábricas de Vestuario y Equipo"/>
        <s v="115 Dirección General de Educación Militar y Rectoría de la Universidad del Ejército y Fuerza Aérea"/>
        <s v="116 Dirección General de Sanidad"/>
        <s v="136 Procuraduría General de Justicia Militar"/>
        <s v="138 Dirección General de Comunicación Social"/>
        <s v="140 Dirección General de Informática"/>
        <s v="HXA Instituto de Seguridad Social para las Fuerzas Armadas Mexicanas"/>
        <s v="126 Delegación en Colima"/>
        <s v="136 Delegación en Michoacán"/>
        <s v="148 Delegación en Tamaulipas"/>
        <s v="B00 Servicio Nacional de Sanidad, Inocuidad y Calidad Agroalimentaria"/>
        <s v="I00 Comisión Nacional de Acuacultura y Pesca"/>
        <s v="D00 Colegio Superior Agropecuario del Estado de Guerrero"/>
        <s v="210 Dirección General de Carreteras"/>
        <s v="211 Dirección General de Conservación de Carreteras"/>
        <s v="212 Dirección General de Servicios Técnicos"/>
        <s v="214 Dirección General de Desarrollo Carretero"/>
        <s v="311 Dirección General de Transporte Ferroviario y Multimodal"/>
        <s v="400 Subsecretaría de Comunicaciones"/>
        <s v="510 Dirección General de Puertos"/>
        <s v="621 Centro SCT Aguascalientes"/>
        <s v="622 Centro SCT Baja California"/>
        <s v="623 Centro SCT Baja California Sur"/>
        <s v="624 Centro SCT Campeche"/>
        <s v="625 Centro SCT Coahuila"/>
        <s v="626 Centro SCT Colima"/>
        <s v="627 Centro SCT Chiapas"/>
        <s v="628 Centro SCT Chihuahua"/>
        <s v="630 Centro SCT Durango"/>
        <s v="631 Centro SCT Guanajuato"/>
        <s v="632 Centro SCT Guerrero"/>
        <s v="633 Centro SCT Hidalgo"/>
        <s v="634 Centro SCT Jalisco"/>
        <s v="635 Centro SCT México"/>
        <s v="636 Centro SCT Michoacán"/>
        <s v="637 Centro SCT Morelos"/>
        <s v="638 Centro SCT Nayarit"/>
        <s v="639 Centro SCT Nuevo León"/>
        <s v="640 Centro SCT Oaxaca"/>
        <s v="641 Centro SCT Puebla"/>
        <s v="642 Centro SCT Querétaro"/>
        <s v="643 Centro SCT Quintana Roo"/>
        <s v="644 Centro SCT San Luis Potosí"/>
        <s v="645 Centro SCT Sinaloa"/>
        <s v="646 Centro SCT Sonora"/>
        <s v="647 Centro SCT Tabasco"/>
        <s v="648 Centro SCT Tamaulipas"/>
        <s v="649 Centro SCT Tlaxcala"/>
        <s v="650 Centro SCT Veracruz"/>
        <s v="651 Centro SCT Yucatán"/>
        <s v="652 Centro SCT Zacatecas"/>
        <s v="511 Dirección General de Marina Mercante"/>
        <s v="712 Dirección General de Recursos Materiales"/>
        <s v="A00 Instituto Mexicano del Transporte"/>
        <s v="C00 Servicios a la Navegación en el Espacio Aéreo Mexicano"/>
        <s v="JZL Aeropuertos y Servicios Auxiliares"/>
        <s v="J0U Caminos y Puentes Federales de Ingresos y Servicios Conexos"/>
        <s v="J2P Administración Portuaria Integral de Dos Bocas, S.A. de C.V."/>
        <s v="J2R Administración Portuaria Integral de Ensenada, S.A. de C.V."/>
        <s v="J2U Administración Portuaria Integral de Progreso, S.A. de C.V."/>
        <s v="J2V Administración Portuaria Integral de Puerto Vallarta, S.A. de C.V."/>
        <s v="J2Y Administración Portuaria Integral de Altamira, S.A. de C.V."/>
        <s v="J2Z Administración Portuaria Integral de Guaymas, S.A. de C.V."/>
        <s v="J3A Administración Portuaria Integral de Lázaro Cárdenas, S.A. de C.V."/>
        <s v="J3D Administración Portuaria Integral de Tampico, S.A. de C.V."/>
        <s v="J3E Administración Portuaria Integral de Veracruz, S.A. de C.V."/>
        <s v="J3F Administración Portuaria Integral de Coatzacoalcos, S.A. de C.V."/>
        <s v="J3G Administración Portuaria Integral de Salina Cruz, S.A. de C.V."/>
        <s v="J3L Ferrocarril del Istmo de Tehuantepec, S.A. de C.V."/>
        <s v="KDH Grupo Aeroportuario de la Ciudad de México, S.A. de C.V."/>
        <s v="J2T Administración Portuaria Integral de Mazatlán, S.A. de C.V."/>
        <s v="J2W Administración Portuaria Integral de Topolobampo, S.A. de C.V."/>
        <s v="J3B Administración Portuaria Integral de Manzanillo, S.A. de C.V."/>
        <s v="J3C Administración Portuaria Integral de Puerto Madero, S.A. de C.V."/>
        <s v="711 Dirección General de Recursos Materiales y Servicios Generales"/>
        <s v="B00 Comisión Federal de Mejora Regulatoria"/>
        <s v="K2H Centro Nacional de Metrología"/>
        <s v="K2N Exportadora de Sal, S.A. de C.V."/>
        <s v="K2O Fideicomiso de Fomento Minero"/>
        <s v="K8V Instituto Mexicano de la Propiedad Industrial"/>
        <s v="LAU Servicio Geológico Mexicano"/>
        <s v="LAT Procuraduría Federal del Consumidor"/>
        <s v="600 Subsecretaría de Educación Media Superior"/>
        <s v="610 Dirección General de Educación Tecnológica Agropecuaria"/>
        <s v="B00 Instituto Politécnico Nacional"/>
        <s v="B01 XE-IPN Canal 11"/>
        <s v="M00 Tecnológico Nacional de México"/>
        <s v="A2M Universidad Autónoma Metropolitana"/>
        <s v="A3Q Universidad Nacional Autónoma de México"/>
        <s v="L4J Centro de Investigación y de Estudios Avanzados del Instituto Politécnico Nacional"/>
        <s v="MGC Patronato de Obras e Instalaciones del Instituto Politécnico Nacional"/>
        <s v="L3N Centro de Capacitación Cinematográfica, A.C."/>
        <s v="L3P Centro de Enseñanza Técnica Industrial"/>
        <s v="L5X Colegio Nacional de Educación Profesional Técnica"/>
        <s v="L6H Comisión de Operación y Fomento de Actividades Académicas del Instituto Politécnico Nacional"/>
        <s v="L6J Comisión Nacional de Libros de Texto Gratuitos"/>
        <s v="L6W Consejo Nacional de Fomento Educativo"/>
        <s v="L8K El Colegio de México, A.C."/>
        <s v="L9T Fideicomiso de los Sistemas Normalizado de Competencia Laboral y de Certificación de Competencia Laboral"/>
        <s v="L9Y Fideicomiso para la Cineteca Nacional"/>
        <s v="MAX Impresora y Encuadernadora Progreso, S.A. de C.V."/>
        <s v="MDB Instituto Nacional de Lenguas Indígenas"/>
        <s v="MDC Instituto Mexicano de Cinematografía"/>
        <s v="MDE Instituto Nacional de la Infraestructura Física Educativa"/>
        <s v="512 Dirección General de Recursos Materiales y Servicios Generales"/>
        <s v="611 Dirección General de Planeación y Desarrollo en Salud"/>
        <s v="S00 Comisión Federal para la Protección contra Riesgos Sanitarios"/>
        <s v="V00 Comisión Nacional de Bioética"/>
        <s v="N00 Servicios de Atención Psiquiátrica"/>
        <s v="M7K Centros de Integración Juvenil, A.C."/>
        <s v="NBB Hospital General &quot;Dr. Manuel Gea González&quot;"/>
        <s v="NBD Hospital General de México &quot;Dr. Eduardo Liceaga&quot;"/>
        <s v="NBG Hospital Infantil de México Federico Gómez"/>
        <s v="NBV Instituto Nacional de Cancerología"/>
        <s v="NCD Instituto Nacional de Enfermedades Respiratorias Ismael Cosío Villegas"/>
        <s v="NCG Instituto Nacional de Ciencias Médicas y Nutrición Salvador Zubirán"/>
        <s v="NCH Instituto Nacional de Medicina Genómica"/>
        <s v="NEF Laboratorios de Biológicos y Reactivos de México, S.A. de C.V."/>
        <s v="NHK Sistema Nacional para el Desarrollo Integral de la Familia"/>
        <s v="NCA Instituto Nacional de Cardiología Ignacio Chávez"/>
        <s v="NDY Instituto Nacional de Salud Pública"/>
        <s v="113 Estado Mayor General de la Armada"/>
        <s v="211 Dirección General de Construcciones Navales"/>
        <s v="216 Dirección General de Servicios"/>
        <s v="311 Dirección General de Recursos Humanos"/>
        <s v="212 Dirección General de Investigación y Desarrollo"/>
        <s v="312 Dirección General de Administración y Finanzas"/>
        <s v="A00 Procuraduría Federal de la Defensa del Trabajo"/>
        <s v="QCW Comisión Nacional de Vivienda"/>
        <s v="QEZ Procuraduría Agraria"/>
        <s v="512 Dirección General de Recursos Materiales, Inmuebles y Servicios"/>
        <s v="150 Delegación Federal en Veracruz"/>
        <s v="B00 Comisión Nacional del Agua"/>
        <s v="F00 Comisión Nacional de Áreas Naturales Protegidas"/>
        <s v="RHQ Comisión Nacional Forestal"/>
        <s v="RJE Instituto Mexicano de Tecnología del Agua"/>
        <s v="RJJ Instituto Nacional de Ecología y Cambio Climático"/>
        <s v="812 Dirección General de Recursos Materiales y Servicios Generales"/>
        <s v="815 Dirección General de Servicios Aéreos"/>
        <s v="SKC Instituto Nacional de Ciencias Penales"/>
        <s v="TOM Centro Nacional de Control de Energía"/>
        <s v="T0K Instituto de Investigaciones Eléctricas"/>
        <s v="T0O Instituto Mexicano del Petróleo"/>
        <s v="TQA Compañía Mexicana de Exploraciones, S.A. de C.V."/>
        <s v="T0Q Instituto Nacional de Investigaciones Nucleares"/>
        <s v="411 Dirección General de Recursos Materiales"/>
        <s v="L00 Instituto Nacional de la Economía Social"/>
        <s v="G00 Coordinación Nacional de PROSPERA Programa de Inclusión Social"/>
        <s v="VSS Diconsa, S.A. de C.V."/>
        <s v="VRW Consejo Nacional para el Desarrollo y la Inclusión de las Personas con Discapacidad"/>
        <s v="VZG Fondo Nacional para el Fomento de las Artesanías"/>
        <s v="210 Dirección General de Desarrollo Regional y Fomento Turístico"/>
        <s v="W3N Fondo Nacional de Fomento al Turismo"/>
        <s v="511 Dirección General de Tecnologías de Información"/>
        <s v="514 Dirección General de Recursos Materiales y Servicios Generales"/>
        <s v="A00 Instituto de Administración y Avalúos de Bienes Nacionales"/>
        <s v="100 Tribunal Superior Agrario"/>
        <s v="200 Tribunales Unitarios Agrarios"/>
        <s v="110 Tribunal Federal de Justicia Fiscal y Administrativa con sede en el Distrito Federal"/>
        <s v="100 Consejería Jurídica del Ejecutivo Federal"/>
        <s v="9ZU Centro de Ingeniería y Desarrollo Industrial"/>
        <s v="9ZY Centro de Investigación en Alimentación y Desarrollo, A.C."/>
        <s v="90E Centro de Investigación en Materiales Avanzados, S.C."/>
        <s v="90G CIATEC, A.C. &quot;Centro de Innovación Aplicada en Tecnologías Competitivas&quot;"/>
        <s v="90K Centro de Investigación y Desarrollo Tecnológico en Electroquímica, S.C."/>
        <s v="90M Centro de Investigación y Docencia Económicas, A.C."/>
        <s v="90O Centro de Investigaciones Biológicas del Noroeste, S.C."/>
        <s v="90Q Centro de Investigación Científica de Yucatán, A.C."/>
        <s v="90S Centro de Investigaciones en Óptica, A.C."/>
        <s v="90U Centro de Investigación en Química Aplicada"/>
        <s v="90W Centro de Investigaciones y Estudios Superiores en Antropología Social"/>
        <s v="91A Corporación Mexicana de Investigación en Materiales, S.A. de C.V."/>
        <s v="91Q Instituto de Ecología, A.C."/>
        <s v="91S Instituto de Investigaciones &quot;Dr. José María Luis Mora&quot;"/>
        <s v="91W Instituto Potosino de Investigación Científica y Tecnológica, A.C."/>
        <s v="9ZW Centro de Investigación Científica y de Educación Superior de Ensenada, Baja California"/>
        <s v="90C Centro de Investigación en Matemáticas, A.C."/>
        <s v="91E El Colegio de la Frontera Sur"/>
        <s v="91U Instituto Nacional de Astrofísica, Óptica y Electrónica"/>
        <s v="AYB Comisión Nacional para el Desarrollo de los Pueblos Indígenas"/>
        <s v="AYG Notimex, Agencia de Noticias del Estado Mexicano"/>
        <s v="AYJ Comisión Ejecutiva de Atención a Víctimas"/>
        <s v="GYR Instituto Mexicano del Seguro Social"/>
        <s v="GYN Instituto de Seguridad y Servicios Sociales de los Trabajadores del Estado"/>
        <s v="T9G Pemex Exploración y Producción"/>
        <s v="T9I Pemex Fertilizantes"/>
        <s v="T9J Pemex Etileno"/>
        <s v="T9K Pemex Logística"/>
        <s v="T9L Pemex Perforación y Servicios"/>
        <s v="T9M Pemex Transformación Industrial"/>
        <s v="T9N Pemex Corporativo"/>
        <s v="TVV Comisión Federal de Electricidad"/>
      </sharedItems>
    </cacheField>
    <cacheField name="CLAVE" numFmtId="0">
      <sharedItems count="4544">
        <s v="15021130001"/>
        <s v="15022100002"/>
        <s v="15022100003"/>
        <s v="15022100004"/>
        <s v="15022110002"/>
        <s v="14047100001"/>
        <s v="0836E000019"/>
        <s v="0936E000003"/>
        <s v="1036E000003"/>
        <s v="1136E000006"/>
        <s v="1136E000012"/>
        <s v="1136E000013"/>
        <s v="1236E000002"/>
        <s v="1236E000003"/>
        <s v="1504I000003"/>
        <s v="1504I000004"/>
        <s v="1504I000005"/>
        <s v="1504I000010"/>
        <s v="1504I000011"/>
        <s v="0804K000004"/>
        <s v="1404L000006"/>
        <s v="1504L000001"/>
        <s v="0836E000020"/>
        <s v="0936E000006"/>
        <s v="1504I000002"/>
        <s v="1504I000006"/>
        <s v="1504I000013"/>
        <s v="1504K000003"/>
        <s v="1504K000004"/>
        <s v="1036C000004"/>
        <s v="1404L000003"/>
        <s v="1404L000005"/>
        <s v="1404L000018"/>
        <s v="1504L000005"/>
        <s v="1504L000006"/>
        <s v="1504L000009"/>
        <s v="1504L000010"/>
        <s v="1504L000011"/>
        <s v="1504L000013"/>
        <s v="1504L000014"/>
        <s v="1504U000001"/>
        <s v="'0804B000001"/>
        <s v="'1504E2D0001"/>
        <s v="06056130001"/>
        <s v="15067120004"/>
        <s v="13061100001"/>
        <s v="14061120001"/>
        <s v="14067120004"/>
        <s v="15067120001"/>
        <s v="15067120003"/>
        <s v="15067120005"/>
        <s v="15067120006"/>
        <s v="1506E000005"/>
        <s v="1506E000006"/>
        <s v="'1506GSA0001"/>
        <s v="'1506GSA0002"/>
        <s v="'1506GSA0003"/>
        <s v="'1506G0N0001"/>
        <s v="'1306G1H0006"/>
        <s v="'1506G1H0001"/>
        <s v="'1506G1H0002"/>
        <s v="'1506G1H0003"/>
        <s v="'1506G1H0004"/>
        <s v="'1506G1H0005"/>
        <s v="'0706G2T0001"/>
        <s v="'1406G2T0001"/>
        <s v="'1506HAN0001"/>
        <s v="'1506HAN0002"/>
        <s v="'1506HAT0001"/>
        <s v="'1506HAT0002"/>
        <s v="'1506HBW0001"/>
        <s v="'1506HBW0002"/>
        <s v="'1506HBW0003"/>
        <s v="'1506HBW0004"/>
        <s v="'1506HBW0005"/>
        <s v="'1306HHN0002"/>
        <s v="'1506HIU0001"/>
        <s v="'0306HJO0014"/>
        <s v="'1506HJO0001"/>
        <s v="'1506HJO0002"/>
        <s v="'1506HJO0003"/>
        <s v="'1506HKA0002"/>
        <s v="'1506HKA0003"/>
        <s v="'1506HKI0001"/>
        <s v="'1406G2T0003"/>
        <s v="'1506G2T0001"/>
        <s v="'1506HHQ0001"/>
        <s v="'1406HKA0008"/>
        <s v="14071100016"/>
        <s v="11071170002"/>
        <s v="14071170011"/>
        <s v="13071200010"/>
        <s v="07071320002"/>
        <s v="09071320003"/>
        <s v="10071320003"/>
        <s v="12071320003"/>
        <s v="14071320005"/>
        <s v="14071320009"/>
        <s v="14071320010"/>
        <s v="14071320011"/>
        <s v="14071320013"/>
        <s v="14071320014"/>
        <s v="15071320001"/>
        <s v="15071320012"/>
        <s v="15071320013"/>
        <s v="15071320014"/>
        <s v="09071100002"/>
        <s v="14071100013"/>
        <s v="14071100015"/>
        <s v="14071100023"/>
        <s v="15071100001"/>
        <s v="15071100002"/>
        <s v="15071100003"/>
        <s v="15071100006"/>
        <s v="15071100007"/>
        <s v="15071100008"/>
        <s v="15071100009"/>
        <s v="15071100010"/>
        <s v="15071100012"/>
        <s v="15071100013"/>
        <s v="15071100018"/>
        <s v="15071100019"/>
        <s v="15071100021"/>
        <s v="15071100023"/>
        <s v="15071100024"/>
        <s v="15071100025"/>
        <s v="15071100026"/>
        <s v="15071100028"/>
        <s v="15071100031"/>
        <s v="15071100032"/>
        <s v="15071100033"/>
        <s v="15071100034"/>
        <s v="15071100036"/>
        <s v="15071100038"/>
        <s v="15071100039"/>
        <s v="12071110005"/>
        <s v="13071110004"/>
        <s v="13071110005"/>
        <s v="15071110001"/>
        <s v="15071110002"/>
        <s v="12071120003"/>
        <s v="12071120007"/>
        <s v="14071120001"/>
        <s v="14071120002"/>
        <s v="14071120003"/>
        <s v="14071120005"/>
        <s v="14071120007"/>
        <s v="14071120008"/>
        <s v="15071120001"/>
        <s v="15071120002"/>
        <s v="15071120003"/>
        <s v="15071120004"/>
        <s v="15071120005"/>
        <s v="15071120006"/>
        <s v="13071130001"/>
        <s v="13071130002"/>
        <s v="13071130003"/>
        <s v="13071130004"/>
        <s v="13071130006"/>
        <s v="15071150001"/>
        <s v="15071150002"/>
        <s v="15071160005"/>
        <s v="15071160006"/>
        <s v="09071170013"/>
        <s v="09071170014"/>
        <s v="14071170009"/>
        <s v="14071170012"/>
        <s v="14071170014"/>
        <s v="15071170002"/>
        <s v="15071170003"/>
        <s v="15071170005"/>
        <s v="14071200004"/>
        <s v="14071200009"/>
        <s v="14071200012"/>
        <s v="15071200004"/>
        <s v="15071200005"/>
        <s v="15071200007"/>
        <s v="15071200008"/>
        <s v="15071200009"/>
        <s v="15071200010"/>
        <s v="15071200011"/>
        <s v="15071200012"/>
        <s v="15071200013"/>
        <s v="15071200014"/>
        <s v="15071200015"/>
        <s v="15071200016"/>
        <s v="12071320004"/>
        <s v="15071320002"/>
        <s v="15071320003"/>
        <s v="15071320005"/>
        <s v="15071320006"/>
        <s v="15071320007"/>
        <s v="15071320008"/>
        <s v="15071320009"/>
        <s v="15071320010"/>
        <s v="15071320011"/>
        <s v="15071320015"/>
        <s v="14071360001"/>
        <s v="15071360001"/>
        <s v="15071360002"/>
        <s v="15071380002"/>
        <s v="15071380003"/>
        <s v="15071380004"/>
        <s v="15071400001"/>
        <s v="'1307HXA0017"/>
        <s v="'1307HXA0021"/>
        <s v="'1307HXA0024"/>
        <s v="'1507HXA0009"/>
        <s v="'1507HXA0010"/>
        <s v="'1507HXA0011"/>
        <s v="'1507HXA0012"/>
        <s v="'1507HXA0013"/>
        <s v="'1507HXA0014"/>
        <s v="'1507HXA0015"/>
        <s v="'1507HXA0016"/>
        <s v="'1507HXA0017"/>
        <s v="'1507HXA0018"/>
        <s v="'1507HXA0019"/>
        <s v="'1507HXA0020"/>
        <s v="'1507HXA0021"/>
        <s v="'1507HXA0022"/>
        <s v="'1507HXA0023"/>
        <s v="'1507HXA0024"/>
        <s v="'1507HXA0025"/>
        <s v="'1507HXA0026"/>
        <s v="'1507HXA0027"/>
        <s v="'1507HXA0028"/>
        <s v="'1507HXA0029"/>
        <s v="'1507HXA0030"/>
        <s v="'1507HXA0031"/>
        <s v="'1507HXA0032"/>
        <s v="'1507HXA0033"/>
        <s v="'1507HXA0034"/>
        <s v="'1507HXA0035"/>
        <s v="'1507HXA0036"/>
        <s v="'1507HXA0037"/>
        <s v="'1507HXA0038"/>
        <s v="'1507HXA0039"/>
        <s v="'1507HXA0040"/>
        <s v="'1507HXA0041"/>
        <s v="'1507HXA0042"/>
        <s v="'1507HXA0044"/>
        <s v="'1507HXA0045"/>
        <s v="'1507HXA0046"/>
        <s v="'1507HXA0047"/>
        <s v="'1507HXA0049"/>
        <s v="'1507HXA0050"/>
        <s v="'1507HXA0051"/>
        <s v="'1507HXA0052"/>
        <s v="'1507HXA0053"/>
        <s v="'1507HXA0056"/>
        <s v="'1507HXA0057"/>
        <s v="'1507HXA0058"/>
        <s v="15081260001"/>
        <s v="15081360001"/>
        <s v="15081360002"/>
        <s v="15081480001"/>
        <s v="1008B000001"/>
        <s v="1208I000006"/>
        <s v="1208I000007"/>
        <s v="1208I000008"/>
        <s v="1308I000001"/>
        <s v="1408I000002"/>
        <s v="1408I000003"/>
        <s v="1508D000001"/>
        <s v="1508D000002"/>
        <s v="1008I000001"/>
        <s v="1008I000002"/>
        <s v="1008I000003"/>
        <s v="1208I000005"/>
        <s v="1408I000001"/>
        <s v="1408I000004"/>
        <s v="1408I000005"/>
        <s v="1408I000006"/>
        <s v="1408I000007"/>
        <s v="1508I000001"/>
        <s v="1508I000002"/>
        <s v="1508I000003"/>
        <s v="15092100001"/>
        <s v="15092100002"/>
        <s v="15092100003"/>
        <s v="15092100004"/>
        <s v="10092110001"/>
        <s v="10092110010"/>
        <s v="11092110001"/>
        <s v="11092110007"/>
        <s v="11092110011"/>
        <s v="15092110004"/>
        <s v="15092110005"/>
        <s v="15092110006"/>
        <s v="15092110007"/>
        <s v="15092110008"/>
        <s v="15092110009"/>
        <s v="15092110010"/>
        <s v="15092120001"/>
        <s v="15092120002"/>
        <s v="15092120004"/>
        <s v="15092140002"/>
        <s v="10093110005"/>
        <s v="13093110003"/>
        <s v="13093110005"/>
        <s v="13093110008"/>
        <s v="14093110010"/>
        <s v="15093110004"/>
        <s v="09094000001"/>
        <s v="08095100009"/>
        <s v="11095100001"/>
        <s v="12095100001"/>
        <s v="12095100003"/>
        <s v="14095100005"/>
        <s v="11096210005"/>
        <s v="11096210010"/>
        <s v="12096210004"/>
        <s v="13096210002"/>
        <s v="14096210004"/>
        <s v="14096210009"/>
        <s v="14096210013"/>
        <s v="15096210001"/>
        <s v="S/CVE"/>
        <s v="06096220004"/>
        <s v="08096220002"/>
        <s v="09096220001"/>
        <s v="14096220002"/>
        <s v="11096230002"/>
        <s v="12096230004"/>
        <s v="12096230005"/>
        <s v="10096240002"/>
        <s v="10096240003"/>
        <s v="11096240002"/>
        <s v="11096240005"/>
        <s v="11096240006"/>
        <s v="15096240001"/>
        <s v="15096240002"/>
        <s v="10096250014"/>
        <s v="11096250001"/>
        <s v="13096250003"/>
        <s v="13096250007"/>
        <s v="06096260007"/>
        <s v="07096260008"/>
        <s v="08096260004"/>
        <s v="08096260006"/>
        <s v="13096260002"/>
        <s v="13096260007"/>
        <s v="06096270013"/>
        <s v="11096270019"/>
        <s v="11096270038"/>
        <s v="14096270033"/>
        <s v="15096270004"/>
        <s v="06096280001"/>
        <s v="08096280002"/>
        <s v="08096280003"/>
        <s v="08096280004"/>
        <s v="08096280006"/>
        <s v="08096280008"/>
        <s v="09096280001"/>
        <s v="09096280002"/>
        <s v="09096280004"/>
        <s v="09096280005"/>
        <s v="09096280006"/>
        <s v="09096280008"/>
        <s v="09096280009"/>
        <s v="10096280004"/>
        <s v="11096280001"/>
        <s v="12096280001"/>
        <s v="12096280004"/>
        <s v="12096280006"/>
        <s v="14096280001"/>
        <s v="05096300002"/>
        <s v="06096300001"/>
        <s v="10096300008"/>
        <s v="11096300004"/>
        <s v="11096300006"/>
        <s v="11096300010"/>
        <s v="11096300011"/>
        <s v="11096300013"/>
        <s v="11096300015"/>
        <s v="12096300001"/>
        <s v="12096300002"/>
        <s v="12096300009"/>
        <s v="12096300011"/>
        <s v="13096300002"/>
        <s v="13096300003"/>
        <s v="13096300004"/>
        <s v="13096300005"/>
        <s v="13096300006"/>
        <s v="13096300010"/>
        <s v="14096300001"/>
        <s v="14096300002"/>
        <s v="14096300004"/>
        <s v="10096310001"/>
        <s v="11096310008"/>
        <s v="11096310011"/>
        <s v="11096310013"/>
        <s v="11096310025"/>
        <s v="11096310027"/>
        <s v="13096310001"/>
        <s v="13096310020"/>
        <s v="13096310021"/>
        <s v="14096310002"/>
        <s v="14096310008"/>
        <s v="14096310014"/>
        <s v="14096310015"/>
        <s v="14096310016"/>
        <s v="14096310017"/>
        <s v="05096320001"/>
        <s v="05096320004"/>
        <s v="05096320013"/>
        <s v="05096320036"/>
        <s v="07096320010"/>
        <s v="07096320014"/>
        <s v="07096320022"/>
        <s v="08096320004"/>
        <s v="08096320006"/>
        <s v="08096320009"/>
        <s v="08096320020"/>
        <s v="09096320005"/>
        <s v="10096320020"/>
        <s v="10096320030"/>
        <s v="10096320031"/>
        <s v="11096320012"/>
        <s v="12096320012"/>
        <s v="12096320016"/>
        <s v="13096320001"/>
        <s v="13096320004"/>
        <s v="13096320005"/>
        <s v="13096320014"/>
        <s v="14096320001"/>
        <s v="14096320003"/>
        <s v="14096320008"/>
        <s v="14096320015"/>
        <s v="14096320016"/>
        <s v="14096320017"/>
        <s v="14096320019"/>
        <s v="14096320023"/>
        <s v="14096320025"/>
        <s v="14096320032"/>
        <s v="14096320033"/>
        <s v="14096320034"/>
        <s v="15096320010"/>
        <s v="05096330012"/>
        <s v="05096330026"/>
        <s v="07096330006"/>
        <s v="07096330011"/>
        <s v="08096330015"/>
        <s v="08096330017"/>
        <s v="08096330027"/>
        <s v="08096330029"/>
        <s v="08096330030"/>
        <s v="09096330001"/>
        <s v="09096330015"/>
        <s v="10096330006"/>
        <s v="10096330025"/>
        <s v="10096330027"/>
        <s v="11096330002"/>
        <s v="11096330003"/>
        <s v="11096330004"/>
        <s v="11096330021"/>
        <s v="11096330023"/>
        <s v="12096330002"/>
        <s v="12096330005"/>
        <s v="12096330014"/>
        <s v="12096330020"/>
        <s v="12096330023"/>
        <s v="12096330025"/>
        <s v="13096330005"/>
        <s v="13096330007"/>
        <s v="14096330001"/>
        <s v="14096330002"/>
        <s v="14096330005"/>
        <s v="14096330006"/>
        <s v="14096330008"/>
        <s v="14096330010"/>
        <s v="14096330012"/>
        <s v="14096330013"/>
        <s v="14096330016"/>
        <s v="14096330017"/>
        <s v="14096330020"/>
        <s v="05096340009"/>
        <s v="06096340002"/>
        <s v="06096340008"/>
        <s v="09096340011"/>
        <s v="09096340017"/>
        <s v="09096340018"/>
        <s v="09096340024"/>
        <s v="10096340006"/>
        <s v="10096340007"/>
        <s v="11096340005"/>
        <s v="11096340009"/>
        <s v="11096340010"/>
        <s v="12096340008"/>
        <s v="12096340009"/>
        <s v="12096340012"/>
        <s v="12096340016"/>
        <s v="12096340017"/>
        <s v="12096340018"/>
        <s v="12096340021"/>
        <s v="12096340032"/>
        <s v="13096340001"/>
        <s v="13096340003"/>
        <s v="13096340005"/>
        <s v="13096340008"/>
        <s v="13096340016"/>
        <s v="14096340003"/>
        <s v="14096340006"/>
        <s v="14096340007"/>
        <s v="14096340008"/>
        <s v="14096340009"/>
        <s v="14096340010"/>
        <s v="14096340012"/>
        <s v="15096340001"/>
        <s v="15096340002"/>
        <s v="12096350033"/>
        <s v="13096350049"/>
        <s v="13096410031"/>
        <s v="14096350032"/>
        <s v="08096360012"/>
        <s v="09096360001"/>
        <s v="09096360018"/>
        <s v="09096360020"/>
        <s v="09096360028"/>
        <s v="10096360013"/>
        <s v="10096360016"/>
        <s v="10096360017"/>
        <s v="10096360018"/>
        <s v="10096360019"/>
        <s v="10096360021"/>
        <s v="10096360028"/>
        <s v="10096360030"/>
        <s v="10096360031"/>
        <s v="11096360008"/>
        <s v="11096360009"/>
        <s v="11096360016"/>
        <s v="11096360024"/>
        <s v="12096360001"/>
        <s v="12096360021"/>
        <s v="12096360024"/>
        <s v="12096360028"/>
        <s v="12096360034"/>
        <s v="12096360038"/>
        <s v="12096360044"/>
        <s v="13096360003"/>
        <s v="13096360005"/>
        <s v="13096360009"/>
        <s v="14096360003"/>
        <s v="14096360007"/>
        <s v="14096360008"/>
        <s v="14096360009"/>
        <s v="14096360012"/>
        <s v="14096360013"/>
        <s v="14096360031"/>
        <s v="14096360040"/>
        <s v="14096360044"/>
        <s v="15096360001"/>
        <s v="11096370005"/>
        <s v="13096370002"/>
        <s v="13096370003"/>
        <s v="13096370004"/>
        <s v="13096370005"/>
        <s v="13096370006"/>
        <s v="14096370001"/>
        <s v="14096370002"/>
        <s v="14096370003"/>
        <s v="14096380009"/>
        <s v="14096380010"/>
        <s v="14096380011"/>
        <s v="05096390002"/>
        <s v="08096390001"/>
        <s v="11096390003"/>
        <s v="11096390009"/>
        <s v="11096390011"/>
        <s v="11096390013"/>
        <s v="12096390002"/>
        <s v="12096390031"/>
        <s v="13096390002"/>
        <s v="14096390001"/>
        <s v="05096400004"/>
        <s v="05096400010"/>
        <s v="05096400011"/>
        <s v="05096400012"/>
        <s v="05096400014"/>
        <s v="05096400019"/>
        <s v="05096400027"/>
        <s v="05096400030"/>
        <s v="05096400032"/>
        <s v="06096400002"/>
        <s v="08096400003"/>
        <s v="08096400004"/>
        <s v="08096400015"/>
        <s v="09096400012"/>
        <s v="09096400017"/>
        <s v="09096400027"/>
        <s v="09096400028"/>
        <s v="09096400030"/>
        <s v="09096400031"/>
        <s v="09096400033"/>
        <s v="09096400034"/>
        <s v="09096400035"/>
        <s v="09096400036"/>
        <s v="10096400002"/>
        <s v="10096400003"/>
        <s v="10096400004"/>
        <s v="10096400005"/>
        <s v="10096400006"/>
        <s v="10096400007"/>
        <s v="10096400008"/>
        <s v="10096400016"/>
        <s v="10096400020"/>
        <s v="11096400006"/>
        <s v="11096400009"/>
        <s v="11096400010"/>
        <s v="11096400014"/>
        <s v="11096400015"/>
        <s v="11096400040"/>
        <s v="12096400001"/>
        <s v="12096400002"/>
        <s v="12096400003"/>
        <s v="12096400005"/>
        <s v="12096400011"/>
        <s v="12096400012"/>
        <s v="12096400014"/>
        <s v="12096400019"/>
        <s v="12096400045"/>
        <s v="13096400003"/>
        <s v="13096400006"/>
        <s v="13096400008"/>
        <s v="13096400009"/>
        <s v="13096400011"/>
        <s v="14096400003"/>
        <s v="14096400004"/>
        <s v="14096400008"/>
        <s v="14096400012"/>
        <s v="15096400003"/>
        <s v="15096400004"/>
        <s v="15096400006"/>
        <s v="09096410023"/>
        <s v="11096410022"/>
        <s v="12096410023"/>
        <s v="12096410042"/>
        <s v="13096410022"/>
        <s v="09096420007"/>
        <s v="11096420007"/>
        <s v="13092100004"/>
        <s v="08096430004"/>
        <s v="11096430003"/>
        <s v="13096430001"/>
        <s v="14096430001"/>
        <s v="07096440001"/>
        <s v="08096440004"/>
        <s v="10096440008"/>
        <s v="10096440011"/>
        <s v="10096440013"/>
        <s v="10096440014"/>
        <s v="11096440001"/>
        <s v="11096440003"/>
        <s v="11096440015"/>
        <s v="12096440004"/>
        <s v="13096440001"/>
        <s v="13096440002"/>
        <s v="13096440006"/>
        <s v="13096440010"/>
        <s v="13096440012"/>
        <s v="13096440013"/>
        <s v="13096440015"/>
        <s v="13096440017"/>
        <s v="13096440020"/>
        <s v="13096440021"/>
        <s v="14096440002"/>
        <s v="14096440004"/>
        <s v="14096440007"/>
        <s v="14096440010"/>
        <s v="14096440012"/>
        <s v="14096440013"/>
        <s v="15096440003"/>
        <s v="15096440004"/>
        <s v="15096440006"/>
        <s v="05096450004"/>
        <s v="07096450009"/>
        <s v="08096450007"/>
        <s v="08096450016"/>
        <s v="09096450009"/>
        <s v="10096450008"/>
        <s v="11096450002"/>
        <s v="11096450004"/>
        <s v="11096450005"/>
        <s v="11096450009"/>
        <s v="11096450012"/>
        <s v="11096450014"/>
        <s v="11096450015"/>
        <s v="12096450002"/>
        <s v="12096450006"/>
        <s v="12096450017"/>
        <s v="12096450018"/>
        <s v="12096450020"/>
        <s v="13096450006"/>
        <s v="13096450014"/>
        <s v="13096450019"/>
        <s v="13096450020"/>
        <s v="13096450025"/>
        <s v="14096450004"/>
        <s v="14096450005"/>
        <s v="14096450012"/>
        <s v="14096450015"/>
        <s v="15096450003"/>
        <s v="11096460001"/>
        <s v="11096460006"/>
        <s v="11096460012"/>
        <s v="11096460013"/>
        <s v="06096470004"/>
        <s v="06096470005"/>
        <s v="08096470002"/>
        <s v="10096470006"/>
        <s v="10096470007"/>
        <s v="11096470004"/>
        <s v="13096470001"/>
        <s v="05096480002"/>
        <s v="07096480003"/>
        <s v="08096480001"/>
        <s v="09096480003"/>
        <s v="10096480004"/>
        <s v="11096480003"/>
        <s v="11096480005"/>
        <s v="11096480008"/>
        <s v="12096480001"/>
        <s v="11096490009"/>
        <s v="03096500017"/>
        <s v="04096500001"/>
        <s v="07096500001"/>
        <s v="07096500002"/>
        <s v="07096500010"/>
        <s v="08096500010"/>
        <s v="09096500029"/>
        <s v="09096500034"/>
        <s v="09096500047"/>
        <s v="10096500003"/>
        <s v="10096500015"/>
        <s v="10096500016"/>
        <s v="10096500019"/>
        <s v="10096500022"/>
        <s v="10096500023"/>
        <s v="10096500027"/>
        <s v="10096500041"/>
        <s v="11096500006"/>
        <s v="11096500012"/>
        <s v="11096500015"/>
        <s v="11096500018"/>
        <s v="12096500010"/>
        <s v="12096500013"/>
        <s v="12096500019"/>
        <s v="12096500020"/>
        <s v="12096500027"/>
        <s v="12096500030"/>
        <s v="12096500031"/>
        <s v="12096500032"/>
        <s v="13096500006"/>
        <s v="13096500009"/>
        <s v="13096500010"/>
        <s v="13096500015"/>
        <s v="13096500017"/>
        <s v="13096500020"/>
        <s v="13096500022"/>
        <s v="14096500003"/>
        <s v="14096500004"/>
        <s v="14096500005"/>
        <s v="14096500008"/>
        <s v="14096500011"/>
        <s v="14096500020"/>
        <s v="14096500023"/>
        <s v="14096500024"/>
        <s v="14096500027"/>
        <s v="14096500029"/>
        <s v="14096500030"/>
        <s v="14096500031"/>
        <s v="14096500035"/>
        <s v="14096500037"/>
        <s v="14096500040"/>
        <s v="14096500041"/>
        <s v="14096500042"/>
        <s v="14096500046"/>
        <s v="14096500047"/>
        <s v="14096500048"/>
        <s v="14096500049"/>
        <s v="08096510001"/>
        <s v="11096510002"/>
        <s v="13096510002"/>
        <s v="14096510001"/>
        <s v="14096510002"/>
        <s v="05096520006"/>
        <s v="06096520017"/>
        <s v="07096520011"/>
        <s v="09096520013"/>
        <s v="11096520003"/>
        <s v="12096520021"/>
        <s v="12096520023"/>
        <s v="12096520033"/>
        <s v="12096520042"/>
        <s v="12096520050"/>
        <s v="13096520001"/>
        <s v="13096520006"/>
        <s v="13096520013"/>
        <s v="13096520014"/>
        <s v="14096520001"/>
        <s v="14096520003"/>
        <s v="14096520005"/>
        <s v="14096520006"/>
        <s v="14096520007"/>
        <s v="14096520008"/>
        <s v="14096520013"/>
        <s v="14096520014"/>
        <s v="14096520017"/>
        <s v="14096520019"/>
        <s v="14096520020"/>
        <s v="14096520021"/>
        <s v="14096520022"/>
        <s v="14096520023"/>
        <s v="14096520024"/>
        <s v="15096520001"/>
        <s v="15096520002"/>
        <s v="15096520003"/>
        <s v="15096520004"/>
        <s v="15096520005"/>
        <s v="15096520006"/>
        <s v="15096520007"/>
        <s v="15096520008"/>
        <s v="15096520009"/>
        <s v="15096520010"/>
        <s v="15096520011"/>
        <s v="15096520012"/>
        <s v="12092100007"/>
        <s v="14092100005"/>
        <s v="15092110001"/>
        <s v="15092120003"/>
        <s v="15092140001"/>
        <s v="15092140003"/>
        <s v="10093110008"/>
        <s v="11093110016"/>
        <s v="11093110020"/>
        <s v="14093110005"/>
        <s v="14093110007"/>
        <s v="14093110017"/>
        <s v="14093110018"/>
        <s v="15093110001"/>
        <s v="12095100015"/>
        <s v="13095100002"/>
        <s v="14095100002"/>
        <s v="14095100003"/>
        <s v="14095100004"/>
        <s v="14095100006"/>
        <s v="14095100007"/>
        <s v="14095100008"/>
        <s v="14095100009"/>
        <s v="14095100011"/>
        <s v="14095100012"/>
        <s v="14095100013"/>
        <s v="14095100015"/>
        <s v="14095100016"/>
        <s v="14095100017"/>
        <s v="14095100018"/>
        <s v="14095100020"/>
        <s v="14095100021"/>
        <s v="15095100001"/>
        <s v="15095100002"/>
        <s v="14095110003"/>
        <s v="14095110004"/>
        <s v="14095110005"/>
        <s v="14095110006"/>
        <s v="14095110007"/>
        <s v="14095110008"/>
        <s v="14095110015"/>
        <s v="14096210001"/>
        <s v="14096210010"/>
        <s v="15096210002"/>
        <s v="15096210003"/>
        <s v="15096210004"/>
        <s v="11096220003"/>
        <s v="11096220004"/>
        <s v="12096220002"/>
        <s v="12096220005"/>
        <s v="12096220007"/>
        <s v="12096220010"/>
        <s v="12096220011"/>
        <s v="12096220012"/>
        <s v="12096220013"/>
        <s v="12096220014"/>
        <s v="12096220015"/>
        <s v="12096220019"/>
        <s v="12096220020"/>
        <s v="12096220022"/>
        <s v="12096220024"/>
        <s v="12096220025"/>
        <s v="12096230006"/>
        <s v="13096230002"/>
        <s v="11096240003"/>
        <s v="09096250001"/>
        <s v="13096250001"/>
        <s v="13096250002"/>
        <s v="14096250003"/>
        <s v="14096250004"/>
        <s v="15096250001"/>
        <s v="13096260006"/>
        <s v="05096270002"/>
        <s v="05096270003"/>
        <s v="05096270006"/>
        <s v="05096270014"/>
        <s v="05096270015"/>
        <s v="05096270024"/>
        <s v="06096270005"/>
        <s v="06096270014"/>
        <s v="07096270002"/>
        <s v="07096270003"/>
        <s v="07096270008"/>
        <s v="07096270012"/>
        <s v="07096270023"/>
        <s v="08096270001"/>
        <s v="08096270007"/>
        <s v="08096270009"/>
        <s v="08096270011"/>
        <s v="08096270015"/>
        <s v="08096270016"/>
        <s v="08096270017"/>
        <s v="09096270014"/>
        <s v="09096270016"/>
        <s v="09096270019"/>
        <s v="10096270002"/>
        <s v="10096270004"/>
        <s v="10096270006"/>
        <s v="10096270009"/>
        <s v="10096270011"/>
        <s v="10096270022"/>
        <s v="10096270023"/>
        <s v="11096270002"/>
        <s v="11096270003"/>
        <s v="11096270007"/>
        <s v="11096270009"/>
        <s v="11096270010"/>
        <s v="11096270015"/>
        <s v="11096270020"/>
        <s v="11096270023"/>
        <s v="11096270027"/>
        <s v="11096270030"/>
        <s v="11096270031"/>
        <s v="11096270032"/>
        <s v="11096270035"/>
        <s v="11096270036"/>
        <s v="11096270037"/>
        <s v="11096270046"/>
        <s v="11096270051"/>
        <s v="11096270053"/>
        <s v="11096270054"/>
        <s v="11096270055"/>
        <s v="11096270056"/>
        <s v="11096270058"/>
        <s v="12096270001"/>
        <s v="12096270002"/>
        <s v="12096270003"/>
        <s v="12096270004"/>
        <s v="12096270006"/>
        <s v="12096270007"/>
        <s v="12096270014"/>
        <s v="12096270018"/>
        <s v="12096270025"/>
        <s v="13096270008"/>
        <s v="13096270010"/>
        <s v="13096270011"/>
        <s v="14096270002"/>
        <s v="14096270007"/>
        <s v="14096270011"/>
        <s v="14096270015"/>
        <s v="14096270016"/>
        <s v="14096270018"/>
        <s v="14096270019"/>
        <s v="14096270020"/>
        <s v="14096270021"/>
        <s v="14096270028"/>
        <s v="14096270034"/>
        <s v="14096270035"/>
        <s v="15096270001"/>
        <s v="15096270002"/>
        <s v="07096280001"/>
        <s v="11096280004"/>
        <s v="11096280005"/>
        <s v="11096280006"/>
        <s v="11096280007"/>
        <s v="11096280009"/>
        <s v="12096280013"/>
        <s v="12096280016"/>
        <s v="12096280018"/>
        <s v="12096280021"/>
        <s v="12096280022"/>
        <s v="12096280025"/>
        <s v="14096280002"/>
        <s v="14096280003"/>
        <s v="05096300003"/>
        <s v="08096300001"/>
        <s v="08096300008"/>
        <s v="09096300003"/>
        <s v="09096300004"/>
        <s v="11096300014"/>
        <s v="12096300004"/>
        <s v="13096300009"/>
        <s v="15096300001"/>
        <s v="15096300002"/>
        <s v="05096310003"/>
        <s v="09096310007"/>
        <s v="11096310010"/>
        <s v="12096310006"/>
        <s v="12096310008"/>
        <s v="12096310012"/>
        <s v="12096310016"/>
        <s v="12096310022"/>
        <s v="13096310026"/>
        <s v="14096310003"/>
        <s v="14096310005"/>
        <s v="14096310007"/>
        <s v="14096310009"/>
        <s v="14096310013"/>
        <s v="05096320020"/>
        <s v="06096320008"/>
        <s v="08096320007"/>
        <s v="08096320013"/>
        <s v="08096320016"/>
        <s v="10096320014"/>
        <s v="10096320017"/>
        <s v="10096320018"/>
        <s v="10096320021"/>
        <s v="10096320022"/>
        <s v="10096320028"/>
        <s v="11096320008"/>
        <s v="11096320009"/>
        <s v="11096320016"/>
        <s v="13096320003"/>
        <s v="14096320004"/>
        <s v="14096320006"/>
        <s v="14096320007"/>
        <s v="14096320013"/>
        <s v="14096320014"/>
        <s v="14096320018"/>
        <s v="14096320020"/>
        <s v="14096320021"/>
        <s v="14096320022"/>
        <s v="14096320027"/>
        <s v="14096320029"/>
        <s v="14096320030"/>
        <s v="15096320001"/>
        <s v="15096320002"/>
        <s v="15096320003"/>
        <s v="15096320004"/>
        <s v="15096320005"/>
        <s v="15096320007"/>
        <s v="15096320008"/>
        <s v="15096320009"/>
        <s v="15096320011"/>
        <s v="15096320012"/>
        <s v="15096320014"/>
        <s v="15096320015"/>
        <s v="15096320018"/>
        <s v="15096320019"/>
        <s v="09096330016"/>
        <s v="10096330008"/>
        <s v="10096330009"/>
        <s v="10096330014"/>
        <s v="10096330026"/>
        <s v="11096330005"/>
        <s v="11096330009"/>
        <s v="11096330011"/>
        <s v="12096330027"/>
        <s v="13096330003"/>
        <s v="14096330007"/>
        <s v="14096330011"/>
        <s v="14096330014"/>
        <s v="14096330015"/>
        <s v="14096330018"/>
        <s v="15096330001"/>
        <s v="09096340005"/>
        <s v="10096340013"/>
        <s v="11096340001"/>
        <s v="11096340016"/>
        <s v="12096340026"/>
        <s v="12096340029"/>
        <s v="14096340004"/>
        <s v="14096340005"/>
        <s v="14096340011"/>
        <s v="08096350013"/>
        <s v="09096350022"/>
        <s v="11096350004"/>
        <s v="12096350001"/>
        <s v="12096350015"/>
        <s v="12096350016"/>
        <s v="12096350020"/>
        <s v="12096350022"/>
        <s v="12096350042"/>
        <s v="12096350043"/>
        <s v="12096350058"/>
        <s v="12096350072"/>
        <s v="13096350003"/>
        <s v="13096350004"/>
        <s v="13096350005"/>
        <s v="13096350010"/>
        <s v="13096350024"/>
        <s v="13096350028"/>
        <s v="13096350031"/>
        <s v="13096350033"/>
        <s v="13096350038"/>
        <s v="13096350039"/>
        <s v="13096350042"/>
        <s v="13096350044"/>
        <s v="13096350053"/>
        <s v="13096350055"/>
        <s v="13096350056"/>
        <s v="13096350057"/>
        <s v="13096350059"/>
        <s v="13096350066"/>
        <s v="13096350069"/>
        <s v="13096350076"/>
        <s v="14096350013"/>
        <s v="14096350036"/>
        <s v="15096350002"/>
        <s v="11096360003"/>
        <s v="12096360003"/>
        <s v="14096360014"/>
        <s v="14096360015"/>
        <s v="14096360018"/>
        <s v="14096360019"/>
        <s v="14096360024"/>
        <s v="14096360025"/>
        <s v="14096360028"/>
        <s v="14096360029"/>
        <s v="14096360030"/>
        <s v="14096360033"/>
        <s v="14096360035"/>
        <s v="14096360036"/>
        <s v="14096360039"/>
        <s v="14096360048"/>
        <s v="15096360002"/>
        <s v="15096360006"/>
        <s v="11096370002"/>
        <s v="13096370008"/>
        <s v="14096370007"/>
        <s v="05096380001"/>
        <s v="06096380004"/>
        <s v="09096380009"/>
        <s v="12096380021"/>
        <s v="14096380002"/>
        <s v="05096390010"/>
        <s v="05096390016"/>
        <s v="06096390005"/>
        <s v="06096390007"/>
        <s v="08096390006"/>
        <s v="09096390001"/>
        <s v="10096390006"/>
        <s v="13096390004"/>
        <s v="05096400025"/>
        <s v="07096400004"/>
        <s v="07096400017"/>
        <s v="07096400018"/>
        <s v="08096400009"/>
        <s v="08096400014"/>
        <s v="08096400018"/>
        <s v="09096400004"/>
        <s v="09096400037"/>
        <s v="10096400024"/>
        <s v="10096400026"/>
        <s v="10096400027"/>
        <s v="11096400016"/>
        <s v="11096400023"/>
        <s v="11096400025"/>
        <s v="11096400026"/>
        <s v="11096400028"/>
        <s v="11096400029"/>
        <s v="11096400030"/>
        <s v="12096400010"/>
        <s v="12096400017"/>
        <s v="12096400021"/>
        <s v="12096400029"/>
        <s v="12096400030"/>
        <s v="12096400032"/>
        <s v="14096400005"/>
        <s v="14096400007"/>
        <s v="14096400009"/>
        <s v="14096400010"/>
        <s v="15096400005"/>
        <s v="05096410014"/>
        <s v="08096410018"/>
        <s v="11096410019"/>
        <s v="12096410043"/>
        <s v="13096410016"/>
        <s v="14096410005"/>
        <s v="14096410016"/>
        <s v="14096410017"/>
        <s v="06096420001"/>
        <s v="09096420006"/>
        <s v="09096420010"/>
        <s v="10096420004"/>
        <s v="11096420005"/>
        <s v="11096420009"/>
        <s v="12096420001"/>
        <s v="12096420006"/>
        <s v="13096420007"/>
        <s v="14096420002"/>
        <s v="14096420005"/>
        <s v="14096420006"/>
        <s v="08096440005"/>
        <s v="11096440018"/>
        <s v="11096440021"/>
        <s v="12096440018"/>
        <s v="13096440008"/>
        <s v="13096440018"/>
        <s v="13096440026"/>
        <s v="14096440001"/>
        <s v="14096440003"/>
        <s v="14096440014"/>
        <s v="14096440016"/>
        <s v="15096440002"/>
        <s v="15096440005"/>
        <s v="07096450010"/>
        <s v="12096450010"/>
        <s v="13096450002"/>
        <s v="13096450023"/>
        <s v="14096450011"/>
        <s v="14096450016"/>
        <s v="15096450001"/>
        <s v="15096450005"/>
        <s v="10096460005"/>
        <s v="11096460016"/>
        <s v="12096460001"/>
        <s v="12096460005"/>
        <s v="13096460008"/>
        <s v="14096460006"/>
        <s v="12096470009"/>
        <s v="08096480005"/>
        <s v="14096480003"/>
        <s v="11096490001"/>
        <s v="11096490002"/>
        <s v="11096490006"/>
        <s v="11096490014"/>
        <s v="11096490024"/>
        <s v="12096490007"/>
        <s v="12096490008"/>
        <s v="07096500007"/>
        <s v="08096500008"/>
        <s v="08096500026"/>
        <s v="08096500027"/>
        <s v="09096500025"/>
        <s v="09096500027"/>
        <s v="09096500049"/>
        <s v="10096500002"/>
        <s v="10096500005"/>
        <s v="10096500007"/>
        <s v="10096500017"/>
        <s v="10096500049"/>
        <s v="10096500053"/>
        <s v="11096500016"/>
        <s v="12096500008"/>
        <s v="12096500014"/>
        <s v="12096500018"/>
        <s v="12096500021"/>
        <s v="13096500002"/>
        <s v="13096500014"/>
        <s v="14096500001"/>
        <s v="14096500006"/>
        <s v="14096500009"/>
        <s v="14096500010"/>
        <s v="14096500012"/>
        <s v="14096500015"/>
        <s v="14096500025"/>
        <s v="14096500026"/>
        <s v="14096500028"/>
        <s v="14096500038"/>
        <s v="14096500039"/>
        <s v="14096500050"/>
        <s v="15096500001"/>
        <s v="15096500002"/>
        <s v="05096520011"/>
        <s v="06096520021"/>
        <s v="11096520010"/>
        <s v="11096520026"/>
        <s v="12096520034"/>
        <s v="13096520007"/>
        <s v="14096520012"/>
        <s v="14096520015"/>
        <s v="14096520016"/>
        <s v="14096520018"/>
        <s v="15097120001"/>
        <s v="1009A000001"/>
        <s v="1409C000001"/>
        <s v="1109A000003"/>
        <s v="'1209JZL0025"/>
        <s v="'1409JZL0012"/>
        <s v="'1409JZL0021"/>
        <s v="'1509JZL0002"/>
        <s v="'1509JZL0003"/>
        <s v="'1509JZL0004"/>
        <s v="'1509J0U0001"/>
        <s v="'1509J0U0002"/>
        <s v="'0809J2P0002"/>
        <s v="'0809J2R0004"/>
        <s v="'1409J2R0001"/>
        <s v="'1209J2U0001"/>
        <s v="'1309J2U0003"/>
        <s v="'1109J2V0001"/>
        <s v="'1109J2Y0011"/>
        <s v="'1309J2Y0011"/>
        <s v="'1309J2Y0014"/>
        <s v="'1409J2Y0001"/>
        <s v="'1109J2Z0002"/>
        <s v="'1109J2Z0004"/>
        <s v="'1209J2Z0001"/>
        <s v="'0309J3A0002"/>
        <s v="'0809J3A0003"/>
        <s v="'1309J3A0003"/>
        <s v="'1409J3A0003"/>
        <s v="'1509J3A0001"/>
        <s v="'1409J3D0003"/>
        <s v="'1409J3D0004"/>
        <s v="'1409J3D0006"/>
        <s v="'0609J3E0004"/>
        <s v="'0609J3E0005"/>
        <s v="'0809J3E0005"/>
        <s v="'1109J3E0008"/>
        <s v="'1109J3E0010"/>
        <s v="'1109J3E0011"/>
        <s v="'1109J3E0012"/>
        <s v="'1209J3E0003"/>
        <s v="'1309J3E0002"/>
        <s v="'1309J3E0006"/>
        <s v="'1309J3E0007"/>
        <s v="'1409J3E0002"/>
        <s v="'1409J3E0004"/>
        <s v="'1409J3E0005"/>
        <s v="'1409J3F0002"/>
        <s v="'1409J3F0003"/>
        <s v="'1409J3F0007"/>
        <s v="'1409J3F0009"/>
        <s v="'1409J3F0012"/>
        <s v="'1409J3F0013"/>
        <s v="'1109J3G0005"/>
        <s v="'1409J3L0003"/>
        <s v="'1409JZL0005"/>
        <s v="'1109JZL0030"/>
        <s v="'1409JZL0022"/>
        <s v="'1509JZL0005"/>
        <s v="'1509JZL0006"/>
        <s v="'1509JZL0007"/>
        <s v="'1509J0U0003"/>
        <s v="'1509J0U0004"/>
        <s v="'0809J2R0003"/>
        <s v="'1209J2T0003"/>
        <s v="'1509J2T0003"/>
        <s v="'1509J2T0004"/>
        <s v="'1009J2V0002"/>
        <s v="'1409J2V0001"/>
        <s v="'1409J2V0002"/>
        <s v="'1409J2W0004"/>
        <s v="'1509J2W0001"/>
        <s v="'1409J2Y0002"/>
        <s v="'1409J2Y0003"/>
        <s v="'1109J2Z0006"/>
        <s v="'1309J3B0005"/>
        <s v="'1409J3B0007"/>
        <s v="'1409J3C0003"/>
        <s v="'1409J3C0004"/>
        <s v="'1509J3D0001"/>
        <s v="'1209J3E0001"/>
        <s v="'1509J3E0002"/>
        <s v="'1409J3F0014"/>
        <s v="'1509J3F0001"/>
        <s v="'1509J3G0001"/>
        <s v="'1509J3G0002"/>
        <s v="14107110001"/>
        <s v="1510B000001"/>
        <s v="1510B000002"/>
        <s v="'1510K2H0001"/>
        <s v="'0310K2N0002"/>
        <s v="'1010K2N0002"/>
        <s v="'1210K2N0006"/>
        <s v="'1310K2N0003"/>
        <s v="'1510K2N0001"/>
        <s v="'1510K2N0002"/>
        <s v="'1510K2N0003"/>
        <s v="'1510K2N0004"/>
        <s v="'1510K2N0006"/>
        <s v="'1510K2N0007"/>
        <s v="'1510K2N0008"/>
        <s v="'1510K2N0009"/>
        <s v="'1510K2N0010"/>
        <s v="'1510K2O0001"/>
        <s v="'0310K8V0014"/>
        <s v="'1210K8V0002"/>
        <s v="'1410K8V0001"/>
        <s v="'1510K8V0001"/>
        <s v="'1510LAU0003"/>
        <s v="'1510LAU0004"/>
        <s v="'1510LAU0005"/>
        <s v="'1510LAU0006"/>
        <s v="'1510LAU0007"/>
        <s v="'1510LAU0008"/>
        <s v="'1510LAU0009"/>
        <s v="'1510LAU0011"/>
        <s v="'1510LAU0012"/>
        <s v="'1510K2H0002"/>
        <s v="'1510K2H0003"/>
        <s v="'1510K2H0004"/>
        <s v="'1510K2H0005"/>
        <s v="'1510K2H0006"/>
        <s v="'1510K2H0007"/>
        <s v="'1310K2N0004"/>
        <s v="'1510LAT0001"/>
        <s v="'1510LAT0002"/>
        <s v="'1510LAT0003"/>
        <s v="'1510LAT0004"/>
        <s v="'1510LAT0005"/>
        <s v="'1510LAT0006"/>
        <s v="'1510LAT0007"/>
        <s v="'1510LAT0008"/>
        <s v="'1510LAT0009"/>
        <s v="'1510LAU0002"/>
        <s v="'1510LAU0010"/>
        <s v="13116000001"/>
        <s v="13116000002"/>
        <s v="15116000001"/>
        <s v="15116000002"/>
        <s v="15116000003"/>
        <s v="15116000004"/>
        <s v="15116000005"/>
        <s v="15116100002"/>
        <s v="1411B000002"/>
        <s v="1411B000008"/>
        <s v="1411B000010"/>
        <s v="1411B000011"/>
        <s v="1411B000015"/>
        <s v="1411B000016"/>
        <s v="1511B010001"/>
        <s v="07115130004"/>
        <s v="'1211A2M0004"/>
        <s v="'1211A2M0005"/>
        <s v="'1211A2M0006"/>
        <s v="'1511A2M0001"/>
        <s v="'1511A2M0002"/>
        <s v="'1511A3Q0001"/>
        <s v="'1511A3Q0003"/>
        <s v="'1511A3Q0004"/>
        <s v="'1511A3Q0005"/>
        <s v="'1511A3Q0006"/>
        <s v="'1511A3Q0007"/>
        <s v="'1511A3Q0008"/>
        <s v="'1511A3Q0009"/>
        <s v="'1511A3Q0013"/>
        <s v="'1511A3Q0014"/>
        <s v="'1511A3Q0015"/>
        <s v="'1511A3Q0016"/>
        <s v="'1511A3Q0017"/>
        <s v="'1511A3Q0018"/>
        <s v="'1511A3Q0019"/>
        <s v="'1511A3Q0020"/>
        <s v="'1511A3Q0021"/>
        <s v="'1511A3Q0022"/>
        <s v="'1511A3Q0023"/>
        <s v="'1511A3Q0024"/>
        <s v="'1511A3Q0025"/>
        <s v="'1511A3Q0026"/>
        <s v="'1511A3Q0027"/>
        <s v="'1511A3Q0028"/>
        <s v="'1511L4J0002"/>
        <s v="'1511L4J0005"/>
        <s v="'1511MGC0001"/>
        <s v="'1511A3Q0002"/>
        <s v="'1511A3Q0010"/>
        <s v="'1511A3Q0011"/>
        <s v="'1511A3Q0012"/>
        <s v="'1511L3N0002"/>
        <s v="'1511L3P0001"/>
        <s v="'1511L3P0002"/>
        <s v="'1511L3P0003"/>
        <s v="'1511L3P0004"/>
        <s v="'1511L3P0005"/>
        <s v="'1511L3P0006"/>
        <s v="'1311L4J0004"/>
        <s v="'1311L4J0006"/>
        <s v="'1311L4J0007"/>
        <s v="'1411L4J0002"/>
        <s v="'1411L4J0004"/>
        <s v="'1511L4J0001"/>
        <s v="'1511L4J0003"/>
        <s v="'1511L4J0004"/>
        <s v="'1511L4J0006"/>
        <s v="'1511L5X0001"/>
        <s v="'1511L6H0001"/>
        <s v="'1511L6H0002"/>
        <s v="'1511L6H0003"/>
        <s v="'1511L6J0002"/>
        <s v="'1511L6W0001"/>
        <s v="'1511L8K0001"/>
        <s v="'1511L8K0002"/>
        <s v="'1511L8K0003"/>
        <s v="'1511L8K0004"/>
        <s v="'1511L8K0005"/>
        <s v="'1511L8K0006"/>
        <s v="'1511L9T0002"/>
        <s v="'1511L9Y0001"/>
        <s v="'1511MAX0002"/>
        <s v="'1511MAX0003"/>
        <s v="'1511MAX0004"/>
        <s v="'1511MDB0001"/>
        <s v="'1511MDC0001"/>
        <s v="'1511MDE0001"/>
        <s v="'1511MDE0003"/>
        <s v="06125120002"/>
        <s v="06125120003"/>
        <s v="06125120004"/>
        <s v="13126110001"/>
        <s v="0512S000001"/>
        <s v="1112V000001"/>
        <s v="1412N000002"/>
        <s v="'1112M7K0002"/>
        <s v="'0812NBB0006"/>
        <s v="'0812NBD0001"/>
        <s v="'1012NBD0003"/>
        <s v="'1212NBD0001"/>
        <s v="'0312NBG0001"/>
        <s v="'1412NBG0003"/>
        <s v="'0912NBV0008"/>
        <s v="'1312NBV0003"/>
        <s v="'1512NBV0002"/>
        <s v="'0712NCD0009"/>
        <s v="'1412NCD0001"/>
        <s v="'1412NCD0002"/>
        <s v="'1012NCG0006"/>
        <s v="'03121100001"/>
        <s v="'1312NEF0006"/>
        <s v="'1412NHK0001"/>
        <s v="'1512NHK0001"/>
        <s v="'1512NHK0003"/>
        <s v="'1112M7K0003"/>
        <s v="'1112M7K0004"/>
        <s v="'1312M7K0003"/>
        <s v="'0712NBD0006"/>
        <s v="'1512NBG0001"/>
        <s v="'1512NBG0002"/>
        <s v="'1412NBV0001"/>
        <s v="'1512NBV0003"/>
        <s v="'1512NBV0005"/>
        <s v="'1312NCA0002"/>
        <s v="'1312NCG0005"/>
        <s v="'1312NCG0007"/>
        <s v="'1512NDY0001"/>
        <s v="'1512NDY0002"/>
        <s v="'1512NDY0004"/>
        <s v="'1512NDY0005"/>
        <s v="'1512NDY0006"/>
        <s v="'1312NEF0002"/>
        <s v="'1312NEF0007"/>
        <s v="'1312NEF0008"/>
        <s v="'1312NEF0010"/>
        <s v="'1512NHK0002"/>
        <s v="14131130001"/>
        <s v="15131130003"/>
        <s v="08132110002"/>
        <s v="13132110005"/>
        <s v="13132110008"/>
        <s v="10132160001"/>
        <s v="10132160002"/>
        <s v="11132160004"/>
        <s v="11132160007"/>
        <s v="11132160008"/>
        <s v="11132160011"/>
        <s v="12132160002"/>
        <s v="13132160003"/>
        <s v="13132160016"/>
        <s v="14132160011"/>
        <s v="14132160016"/>
        <s v="14132160017"/>
        <s v="14132160023"/>
        <s v="14132160027"/>
        <s v="14132160032"/>
        <s v="14132160035"/>
        <s v="14132160036"/>
        <s v="14132160037"/>
        <s v="15132160002"/>
        <s v="15132160004"/>
        <s v="15132160012"/>
        <s v="15132160013"/>
        <s v="08133110002"/>
        <s v="15133110001"/>
        <s v="15131130001"/>
        <s v="15131130002"/>
        <s v="08132110005"/>
        <s v="08132110006"/>
        <s v="13132110006"/>
        <s v="13132110007"/>
        <s v="13132110009"/>
        <s v="13132110010"/>
        <s v="13132110011"/>
        <s v="15132110001"/>
        <s v="15132110002"/>
        <s v="15132110003"/>
        <s v="15132110004"/>
        <s v="15132110005"/>
        <s v="11132120004"/>
        <s v="13132120009"/>
        <s v="13132120010"/>
        <s v="14132120001"/>
        <s v="14132120005"/>
        <s v="14132120006"/>
        <s v="14132120009"/>
        <s v="14132120010"/>
        <s v="14132120012"/>
        <s v="14132120015"/>
        <s v="15132120001"/>
        <s v="15132120002"/>
        <s v="15132120003"/>
        <s v="15132120004"/>
        <s v="15132120005"/>
        <s v="15132120006"/>
        <s v="08132160016"/>
        <s v="10132160005"/>
        <s v="10132160007"/>
        <s v="13132160015"/>
        <s v="13132160017"/>
        <s v="13132160020"/>
        <s v="14132160004"/>
        <s v="14132160014"/>
        <s v="14132160024"/>
        <s v="14132160026"/>
        <s v="14132160030"/>
        <s v="14132160031"/>
        <s v="14132160040"/>
        <s v="15132160001"/>
        <s v="15132160003"/>
        <s v="15132160005"/>
        <s v="15132160006"/>
        <s v="15132160008"/>
        <s v="15132160009"/>
        <s v="15132160010"/>
        <s v="15132160011"/>
        <s v="15133110002"/>
        <s v="15133110003"/>
        <s v="15133120001"/>
        <s v="15133120002"/>
        <s v="15133120003"/>
        <s v="15133120004"/>
        <s v="15133120005"/>
        <s v="12145120001"/>
        <s v="14145120001"/>
        <s v="14145120002"/>
        <s v="1314A000001"/>
        <s v="'1515QCW0001"/>
        <s v="'1515QEZ0003"/>
        <s v="'1515QEZ0004"/>
        <s v="'1515QEZ0005"/>
        <s v="13165120002"/>
        <s v="09161500001"/>
        <s v="14165120001"/>
        <s v="15165120002"/>
        <s v="0316B000035"/>
        <s v="0316B000058"/>
        <s v="0316B000201"/>
        <s v="0316B000230"/>
        <s v="0516B000103"/>
        <s v="0616B000034"/>
        <s v="0816B000086"/>
        <s v="0816B000219"/>
        <s v="0816B000231"/>
        <s v="0816B000248"/>
        <s v="1016B000202"/>
        <s v="1116B000052"/>
        <s v="1116B000203"/>
        <s v="1216B000069"/>
        <s v="1216B000169"/>
        <s v="1216B000221"/>
        <s v="1216B000224"/>
        <s v="1316B000043"/>
        <s v="1316B000105"/>
        <s v="1316B000112"/>
        <s v="1316B000113"/>
        <s v="1316B000158"/>
        <s v="1316B000161"/>
        <s v="1316B000184"/>
        <s v="1316B000188"/>
        <s v="1316B000200"/>
        <s v="1416B000002"/>
        <s v="1416B000005"/>
        <s v="1416B000018"/>
        <s v="1416B000020"/>
        <s v="1416B000022"/>
        <s v="1416B000027"/>
        <s v="1416B000029"/>
        <s v="1416B000031"/>
        <s v="1416B000032"/>
        <s v="1416B000052"/>
        <s v="1416B000053"/>
        <s v="1416B000054"/>
        <s v="1416B000055"/>
        <s v="1416B000082"/>
        <s v="1416B000084"/>
        <s v="1416B000085"/>
        <s v="1416B000086"/>
        <s v="1416B000087"/>
        <s v="1416B000088"/>
        <s v="1416B000101"/>
        <s v="1416B000119"/>
        <s v="1416B000146"/>
        <s v="1416B000149"/>
        <s v="1516B000020"/>
        <s v="1516B000037"/>
        <s v="1516B000044"/>
        <s v="1516B000045"/>
        <s v="1516B000046"/>
        <s v="1516B000047"/>
        <s v="1516B000048"/>
        <s v="1516B000049"/>
        <s v="1516B000050"/>
        <s v="1516B000051"/>
        <s v="1516B000052"/>
        <s v="1516B000063"/>
        <s v="1516B000064"/>
        <s v="1516B000065"/>
        <s v="1516B000066"/>
        <s v="1516B000067"/>
        <s v="1516B000071"/>
        <s v="1516B000072"/>
        <s v="1516B000073"/>
        <s v="1516B000074"/>
        <s v="1516B000075"/>
        <s v="1516B000076"/>
        <s v="1516B000077"/>
        <s v="1516B000078"/>
        <s v="1516B000079"/>
        <s v="1516B000080"/>
        <s v="1516B000081"/>
        <s v="1516B000105"/>
        <s v="0316B000221"/>
        <s v="0616B000038"/>
        <s v="0816B000160"/>
        <s v="1016B000007"/>
        <s v="1016B000099"/>
        <s v="1016B000186"/>
        <s v="1116B000143"/>
        <s v="1116B000195"/>
        <s v="1116B000204"/>
        <s v="1116B000283"/>
        <s v="1116B000349"/>
        <s v="1116B000361"/>
        <s v="1216B000077"/>
        <s v="1216B000089"/>
        <s v="1216B000092"/>
        <s v="1216B000140"/>
        <s v="1216B000210"/>
        <s v="1216B000211"/>
        <s v="1216B000217"/>
        <s v="1316B000010"/>
        <s v="1316B000014"/>
        <s v="1316B000022"/>
        <s v="1316B000023"/>
        <s v="1316B000035"/>
        <s v="1316B000066"/>
        <s v="1316B000070"/>
        <s v="1316B000078"/>
        <s v="1316B000083"/>
        <s v="1316B000086"/>
        <s v="1316B000088"/>
        <s v="1316B000099"/>
        <s v="1316B000119"/>
        <s v="1316B000138"/>
        <s v="1316B000156"/>
        <s v="1316B000169"/>
        <s v="1316B000170"/>
        <s v="1316B000172"/>
        <s v="1316B000183"/>
        <s v="1316B000192"/>
        <s v="1316B000194"/>
        <s v="1416B000025"/>
        <s v="1416B000035"/>
        <s v="1416B000036"/>
        <s v="1416B000044"/>
        <s v="1416B000072"/>
        <s v="1416B000083"/>
        <s v="1416B000095"/>
        <s v="1416B000099"/>
        <s v="1416B000100"/>
        <s v="1416B000102"/>
        <s v="1416B000122"/>
        <s v="1416B000130"/>
        <s v="1416B000134"/>
        <s v="1416B000135"/>
        <s v="1416B000145"/>
        <s v="1416B000147"/>
        <s v="1516B000003"/>
        <s v="1516B000004"/>
        <s v="1516B000005"/>
        <s v="1516B000009"/>
        <s v="1516B000013"/>
        <s v="1516B000014"/>
        <s v="1516B000053"/>
        <s v="1516B000060"/>
        <s v="1516B000062"/>
        <s v="1516B000068"/>
        <s v="1516B000069"/>
        <s v="1516B000070"/>
        <s v="1516B000082"/>
        <s v="1516B000083"/>
        <s v="1516B000084"/>
        <s v="1516B000085"/>
        <s v="1516B000086"/>
        <s v="1516B000087"/>
        <s v="1516B000088"/>
        <s v="1516B000091"/>
        <s v="1516B000092"/>
        <s v="1516B000096"/>
        <s v="1516B000098"/>
        <s v="1516B000102"/>
        <s v="1516B000103"/>
        <s v="1516B000104"/>
        <s v="1516B000106"/>
        <s v="1516B000107"/>
        <s v="1516B000108"/>
        <s v="1516B000109"/>
        <s v="1516B000110"/>
        <s v="1516B000111"/>
        <s v="1516F000001"/>
        <s v="1516F000002"/>
        <s v="1516F000003"/>
        <s v="'1516RHQ0002"/>
        <s v="'1516RHQ0003"/>
        <s v="'1516RHQ0004"/>
        <s v="'1516RJE0003"/>
        <s v="'1316RHQ0008"/>
        <s v="'1416RHQ0008"/>
        <s v="'1516RHQ0005"/>
        <s v="'1516RHQ0006"/>
        <s v="'1516RHQ0007"/>
        <s v="'1516RHQ0009"/>
        <s v="'1516RJJ0001"/>
        <s v="14178120007"/>
        <s v="13178150002"/>
        <s v="14178120045"/>
        <s v="15178120006"/>
        <s v="15178120007"/>
        <s v="15178120017"/>
        <s v="15178120018"/>
        <s v="'0917SKC0001"/>
        <s v="'1218TOQ0057"/>
        <s v="'1318TOQ0009"/>
        <s v="'1318TOQ0034"/>
        <s v="'1318TOQ0050"/>
        <s v="'1418TOQ0065"/>
        <s v="'1418TOQ0067"/>
        <s v="'1418TOQ0072"/>
        <s v="'1518TOM0008"/>
        <s v="'1518TOM0009"/>
        <s v="'1518TOM0010"/>
        <s v="'0818T0K0005"/>
        <s v="'1218T0K0001"/>
        <s v="'1218T0K0003"/>
        <s v="'1518T0K0001"/>
        <s v="'0218T0O0001"/>
        <s v="'1218T0O0007"/>
        <s v="'1218T0O0008"/>
        <s v="'1318T0O0003"/>
        <s v="'1318T0O0008"/>
        <s v="'1318T0O0009"/>
        <s v="'1418T0O0001"/>
        <s v="'1518T0O0001"/>
        <s v="'1518T0O0002"/>
        <s v="'1518T0O0003"/>
        <s v="'1518T0O0004"/>
        <s v="'1518T0O0005"/>
        <s v="'1518T0O0006"/>
        <s v="'1018TOQ0033"/>
        <s v="'1518TQA0001"/>
        <s v="'0518T0O0007"/>
        <s v="'1418T0Q0001"/>
        <s v="02204120009"/>
        <s v="1510D000001"/>
        <s v="1520G000001"/>
        <s v="1520G000002"/>
        <s v="'1520VSS0008"/>
        <s v="'1520VSS0010"/>
        <s v="'1520VSS0011"/>
        <s v="'1520VSS0012"/>
        <s v="'1520VRW0001"/>
        <s v="'1520VZG0001"/>
        <s v="14212100001"/>
        <s v="14212100002"/>
        <s v="14212100003"/>
        <s v="14212100004"/>
        <s v="14212100005"/>
        <s v="14212100006"/>
        <s v="14212100007"/>
        <s v="14212100008"/>
        <s v="'0321W3N0149"/>
        <s v="'0321W3N0157"/>
        <s v="'0821W3N0028"/>
        <s v="'1321W3N0007"/>
        <s v="'1421W3N0004"/>
        <s v="'1421W3N0010"/>
        <s v="'1421W3N0013"/>
        <s v="'1421W3N0014"/>
        <s v="'1421W3N0015"/>
        <s v="'1421W3N0016"/>
        <s v="'1421W3N0018"/>
        <s v="'1421W3N0019"/>
        <s v="'0321W3N0129"/>
        <s v="'1321W3N0001"/>
        <s v="'1321W3N0006"/>
        <s v="'1521W3N0002"/>
        <s v="'1521W3N0003"/>
        <s v="'1521W3N0004"/>
        <s v="'1521W3N0005"/>
        <s v="15275110002"/>
        <s v="15275140001"/>
        <s v="15275140002"/>
        <s v="15275140004"/>
        <s v="0427A000004"/>
        <s v="1127A000005"/>
        <s v="1127A000004"/>
        <s v="1327A000001"/>
        <s v="1327A000004"/>
        <s v="1327A000005"/>
        <s v="1427A000002"/>
        <s v="1427A000009"/>
        <s v="1427A000010"/>
        <s v="1427A000012"/>
        <s v="1427A000015"/>
        <s v="1427A000018"/>
        <s v="1427A000033"/>
        <s v="1427A000035"/>
        <s v="1427A000036"/>
        <s v="1527A000002"/>
        <s v="1527A000006"/>
        <s v="15311000001"/>
        <s v="15312000001"/>
        <s v="15312000002"/>
        <s v="15312000003"/>
        <s v="15312000004"/>
        <s v="06321100002"/>
        <s v="15371000001"/>
        <s v="'15389ZU0001"/>
        <s v="'15389ZU0002"/>
        <s v="'15389ZU0004"/>
        <s v="'14389ZY0001"/>
        <s v="'14389ZY0002"/>
        <s v="'143890E0004"/>
        <s v="'153890G0002"/>
        <s v="'143890K0003"/>
        <s v="'153890K0001"/>
        <s v="'153890K0002"/>
        <s v="'143890M0001"/>
        <s v="'153890O0001"/>
        <s v="'153890O0002"/>
        <s v="'153890O0003"/>
        <s v="'143890Q0002"/>
        <s v="'133890S0003"/>
        <s v="'133890S0006"/>
        <s v="'153890U0001"/>
        <s v="'153890U0002"/>
        <s v="'153890W0001"/>
        <s v="'133891A0004"/>
        <s v="'153891A0001"/>
        <s v="'153891Q0001"/>
        <s v="'153891S0001"/>
        <s v="'153891W0001"/>
        <s v="'153891W0002"/>
        <s v="'15389ZW0002"/>
        <s v="'15389ZW0003"/>
        <s v="'15389ZW0004"/>
        <s v="'153890C0001"/>
        <s v="'153890O0004"/>
        <s v="'153890Q0001"/>
        <s v="'153890S0001"/>
        <s v="'153890S0002"/>
        <s v="'153890S0003"/>
        <s v="'153890W0002"/>
        <s v="'153891A0002"/>
        <s v="'153891A0003"/>
        <s v="'153891A0004"/>
        <s v="'153891A0005"/>
        <s v="'153891A0006"/>
        <s v="'153891A0007"/>
        <s v="'153891E0001"/>
        <s v="'153891E0002"/>
        <s v="'153891E0003"/>
        <s v="'153891Q0002"/>
        <s v="'153891Q0003"/>
        <s v="'153891Q0004"/>
        <s v="'153891S0002"/>
        <s v="'133891U0009"/>
        <s v="'153891U0003"/>
        <s v="'1506AYB0001"/>
        <s v="'1506AYB0002"/>
        <s v="'1506AYB0003"/>
        <s v="'1506AYB0004"/>
        <s v="'1506AYG0001"/>
        <s v="'1506AYJ0001"/>
        <s v="'0950GYR0001"/>
        <s v="'0950GYR0010"/>
        <s v="'1450GYR0002"/>
        <s v="'1450GYR0009"/>
        <s v="'1450GYR0025"/>
        <s v="'1450GYR0026"/>
        <s v="'1450GYR0027"/>
        <s v="'1450GYR0028"/>
        <s v="'1450GYR0029"/>
        <s v="'1450GYR0031"/>
        <s v="'1450GYR0033"/>
        <s v="'1450GYR0050"/>
        <s v="'1450GYR0054"/>
        <s v="'1450GYR0058"/>
        <s v="'1450GYR0063"/>
        <s v="'1450GYR0071"/>
        <s v="'1450GYR0088"/>
        <s v="'1450GYR0089"/>
        <s v="'1450GYR0093"/>
        <s v="'1450GYR0099"/>
        <s v="'1450GYR0102"/>
        <s v="'1450GYR0105"/>
        <s v="'1450GYR0107"/>
        <s v="'1550GYR0004"/>
        <s v="'1550GYR0005"/>
        <s v="'1550GYR0012"/>
        <s v="'1550GYR0016"/>
        <s v="'1550GYR0020"/>
        <s v="'1550GYR0021"/>
        <s v="'1550GYR0023"/>
        <s v="'0950GYR0005"/>
        <s v="'1350GYR0009"/>
        <s v="'1450GYR0014"/>
        <s v="'1450GYR0015"/>
        <s v="'1450GYR0038"/>
        <s v="'1450GYR0039"/>
        <s v="'1450GYR0042"/>
        <s v="'1450GYR0052"/>
        <s v="'1450GYR0053"/>
        <s v="'1550GYR0006"/>
        <s v="'1550GYR0008"/>
        <s v="'1550GYR0018"/>
        <s v="'1550GYR0029"/>
        <s v="'1550GYR0031"/>
        <s v="'1550GYR0032"/>
        <s v="'1550GYR0033"/>
        <s v="'1550GYR0034"/>
        <s v="'1550GYR0036"/>
        <s v="'1550GYR0044"/>
        <s v="'1550GYR0045"/>
        <s v="'1550GYR0047"/>
        <s v="'1550GYR0048"/>
        <s v="'1550GYR0049"/>
        <s v="'1550GYR0050"/>
        <s v="'1550GYR0051"/>
        <s v="'1151GYN0008"/>
        <s v="'1151GYN0010"/>
        <s v="'1151GYN0011"/>
        <s v="'1151GYN0012"/>
        <s v="'1351GYN0007"/>
        <s v="'1451GYN0008"/>
        <s v="'1451GYN0010"/>
        <s v="'0951GYN0004"/>
        <s v="'1451GYN0001"/>
        <s v="'1451GYN0002"/>
        <s v="'1451GYN0007"/>
        <s v="'1551GYN0001"/>
        <s v="'1551GYN0002"/>
        <s v="'1551GYN0003"/>
        <s v="'1551GYN0004"/>
        <s v="'1551GYN0005"/>
        <s v="'001 02 001"/>
        <s v="'018 01 016"/>
        <s v="'020 96 020"/>
        <s v="'021 96 021"/>
        <s v="'0218T4L0039"/>
        <s v="'038 98 038"/>
        <s v="'039 98 039"/>
        <s v="'069 98 069"/>
        <s v="'0718TZZ0001"/>
        <s v="'0918T4L0001"/>
        <s v="'093 98 093"/>
        <s v="'094 01 092"/>
        <s v="'095 01 093"/>
        <s v="'097 01 095"/>
        <s v="'098 01 096"/>
        <s v="'101 01 099"/>
        <s v="'102 01 100"/>
        <s v="'103 01 101"/>
        <s v="'109 01 107"/>
        <s v="'1118T4L0001"/>
        <s v="'1118T4L0002"/>
        <s v="'1118T4L0003"/>
        <s v="'1118T4L0004"/>
        <s v="'1118T4L0005"/>
        <s v="'1218T4L0003"/>
        <s v="'1218T4L0004"/>
        <s v="'1218T4L0005"/>
        <s v="'1218T4L0009"/>
        <s v="'1218T4L0010"/>
        <s v="'1218T4L0011"/>
        <s v="'1218T4L0013"/>
        <s v="'1218T4L0014"/>
        <s v="'1218T4L0016"/>
        <s v="'1218T4L0017"/>
        <s v="'1218T4L0018"/>
        <s v="'1218T4L0019"/>
        <s v="'1218T4L0020"/>
        <s v="'1218T4L0021"/>
        <s v="'1218T4L0022"/>
        <s v="'1218T4L0023"/>
        <s v="'1218T4L0024"/>
        <s v="'1218T4L0025"/>
        <s v="'1218T4L0026"/>
        <s v="'1218T4L0027"/>
        <s v="'1218T4L0028"/>
        <s v="'1318T4L0012"/>
        <s v="'1318T4L0013"/>
        <s v="'1318T4L0018"/>
        <s v="'1418T4L0002"/>
        <s v="'1418T4L0003"/>
        <s v="'1418T4L0004"/>
        <s v="'0718T4O0034"/>
        <s v="'1118T4O0008"/>
        <s v="'1318T4O0009"/>
        <s v="'1318T4O0010"/>
        <s v="'S/CVE"/>
        <s v="'0418T4Q0004"/>
        <s v="'0418T4T0004"/>
        <s v="'0418T4T0005"/>
        <s v="'0518T4Q0002"/>
        <s v="'0718T4O0024"/>
        <s v="'0718T4O0041"/>
        <s v="'0818T4O0020"/>
        <s v="'0818T4O0021"/>
        <s v="'0818T4O0026"/>
        <s v="'0818T4O0030"/>
        <s v="'0818T4O0033"/>
        <s v="'0818T4O0041"/>
        <s v="'0918T4O0011"/>
        <s v="'1018T4O0004"/>
        <s v="'1118T4O0007"/>
        <s v="'1118T4O0013"/>
        <s v="'1218T4O0017"/>
        <s v="'1218T4O0018"/>
        <s v="'1218T4O0022"/>
        <s v="'1218T4O0025"/>
        <s v="'1218T4O0026"/>
        <s v="'1318T4O0005"/>
        <s v="'1418T4O0002"/>
        <s v="'1418T4O0004"/>
        <s v="'1418T4O0005"/>
        <s v="'1418T4O0006"/>
        <s v="'1418T4O0019"/>
        <s v="'1418T4O0024"/>
        <s v="'1418T4O0031"/>
        <s v="'0318T4M0060"/>
        <s v="'0318T4M0100"/>
        <s v="'0618T4N0021"/>
        <s v="'0718T4M0005"/>
        <s v="'0818T4M0027"/>
        <s v="'0818T4M0030"/>
        <s v="'0818T4M0031"/>
        <s v="'0818T4M0039"/>
        <s v="'0818T4M0040"/>
        <s v="'0818T4M0041"/>
        <s v="'0818T4M0042"/>
        <s v="'0818T4M0043"/>
        <s v="'0818T4M0044"/>
        <s v="'0818T4M0045"/>
        <s v="'0918T4M0013"/>
        <s v="'0918T4M0037"/>
        <s v="'0918T4M0046"/>
        <s v="'0918T4M0047"/>
        <s v="'0918T4N0005"/>
        <s v="'0918T4N0006"/>
        <s v="'1018T4M0018"/>
        <s v="'1018T4M0019"/>
        <s v="'1018T4M0021"/>
        <s v="'1018T4M0026"/>
        <s v="'1018T4M0028"/>
        <s v="'1018T4M0032"/>
        <s v="'1118T4M0003"/>
        <s v="'1118T4M0013"/>
        <s v="'1118T4M0021"/>
        <s v="'1118T4M0032"/>
        <s v="'1118T4M0041"/>
        <s v="'1118T4M0042"/>
        <s v="'1118T4N0004"/>
        <s v="'1118T4N0006"/>
        <s v="'1218T4M0014"/>
        <s v="'1218T4M0023"/>
        <s v="'1218T4M0030"/>
        <s v="'1218T4M0031"/>
        <s v="'1318T4M0028"/>
        <s v="'1318T4M0031"/>
        <s v="'1318T4M0032"/>
        <s v="'1318T4M0033"/>
        <s v="'1318T4M0036"/>
        <s v="'1318T4M0037"/>
        <s v="'1318T4M0043"/>
        <s v="'1318T4M0044"/>
        <s v="'1318T4M0047"/>
        <s v="'1318T4M0048"/>
        <s v="'1318T4M0049"/>
        <s v="'1318T4M0050"/>
        <s v="'1318T4M0051"/>
        <s v="'1318T4M0060"/>
        <s v="'1318T4N0022"/>
        <s v="'1318T4N0041"/>
        <s v="'1418T4M0005"/>
        <s v="'1418T4M0010"/>
        <s v="'1418T4M0012"/>
        <s v="'1418T4M0014"/>
        <s v="'1418T4M0023"/>
        <s v="'1418T4M0028"/>
        <s v="'1418T4M0029"/>
        <s v="'1418T4M0030"/>
        <s v="'1418T4M0050"/>
        <s v="'1418T4M0056"/>
        <s v="'1418T4M0065"/>
        <s v="'1418T4N0010"/>
        <s v="'1418T4N0011"/>
        <s v="'1418T4N0016"/>
        <s v="'1418T4N0017"/>
        <s v="'1418T4N0019"/>
        <s v="'1418T4N0021"/>
        <s v="'1118T4L0006"/>
        <s v="'1218T4L0001"/>
        <s v="'1318T4L0011"/>
        <s v="'0318T4M0090"/>
        <s v="'0318T4M0094"/>
        <s v="'0318T4N0037"/>
        <s v="'0418TZZ0001"/>
        <s v="'0418T4M0012"/>
        <s v="'0418T4O0002"/>
        <s v="'0518TZZ0001"/>
        <s v="'0518T4M0006"/>
        <s v="'0518T4M0007"/>
        <s v="'0518T4M0010"/>
        <s v="'0618TZZ0004"/>
        <s v="'0618T4M0001"/>
        <s v="'0618T4M0003"/>
        <s v="'0618T4M0007"/>
        <s v="'0718T4M0001"/>
        <s v="'0718T4N0002"/>
        <s v="'0718T4N0004"/>
        <s v="'0818T4M0023"/>
        <s v="'0818T4N0001"/>
        <s v="'0818T4N0007"/>
        <s v="'0818T4N0010"/>
        <s v="'0918T4M0027"/>
        <s v="'0918T4M0048"/>
        <s v="'0918T4N0002"/>
        <s v="'0918T4N0003"/>
        <s v="'1018T4M0016"/>
        <s v="'1018T4M0035"/>
        <s v="'1018T4M0036"/>
        <s v="'1118T4M0017"/>
        <s v="'1118T4M0020"/>
        <s v="'1118T4M0025"/>
        <s v="'1118T4M0038"/>
        <s v="'1118T4N0001"/>
        <s v="'1118T4N0009"/>
        <s v="'1118T4O0016"/>
        <s v="'1218T4M0010"/>
        <s v="'1218T4M0011"/>
        <s v="'1218T4M0012"/>
        <s v="'1218T4M0013"/>
        <s v="'1218T4M0024"/>
        <s v="'1218T4M0025"/>
        <s v="'1218T4M0026"/>
        <s v="'1218T4M0035"/>
        <s v="'1218T4N0001"/>
        <s v="'1218T4O0021"/>
        <s v="'1318T4M0001"/>
        <s v="'1318T4M0002"/>
        <s v="'1318T4M0005"/>
        <s v="'1318T4M0006"/>
        <s v="'1318T4M0009"/>
        <s v="'1318T4M0012"/>
        <s v="'1318T4M0013"/>
        <s v="'1318T4M0016"/>
        <s v="'1318T4M0019"/>
        <s v="'1318T4M0020"/>
        <s v="'1318T4M0023"/>
        <s v="'1318T4M0039"/>
        <s v="'1318T4M0041"/>
        <s v="'1318T4M0052"/>
        <s v="'1318T4M0065"/>
        <s v="'1318T4N0009"/>
        <s v="'1318T4N0013"/>
        <s v="'1318T4N0014"/>
        <s v="'1318T4N0019"/>
        <s v="'1318T4N0021"/>
        <s v="'1318T4N0035"/>
        <s v="'1318T4N0038"/>
        <s v="'1318T4O0004"/>
        <s v="'1318T4O0007"/>
        <s v="'1418T4M0004"/>
        <s v="'1418T4M0007"/>
        <s v="'1418T4M0034"/>
        <s v="'1418T4M0035"/>
        <s v="'1418T4M0036"/>
        <s v="'1418T4M0037"/>
        <s v="'1418T4M0039"/>
        <s v="'1418T4M0040"/>
        <s v="'1418T4M0041"/>
        <s v="'1418T4M0043"/>
        <s v="'1418T4M0044"/>
        <s v="'1418T4M0048"/>
        <s v="'1418T4M0054"/>
        <s v="'1418T4M0055"/>
        <s v="'1418T4N0003"/>
        <s v="'1418T4N0014"/>
        <s v="'1418T4N0018"/>
        <s v="'1418T4N0022"/>
        <s v="'1418T4N0023"/>
        <s v="'1418T4N0025"/>
        <s v="'1418T4O0030"/>
        <s v="'1118T4I0002"/>
        <s v="'1118T4I0008"/>
        <s v="'1118T4I0022"/>
        <s v="'1218T4I0001"/>
        <s v="'1218T4I0009"/>
        <s v="'1218T4I0012"/>
        <s v="'1218T4I0013"/>
        <s v="'1218T4I0016"/>
        <s v="'1218T4I0017"/>
        <s v="'1218T4I0019"/>
        <s v="'1318T4I0001"/>
        <s v="'1318T4I0002"/>
        <s v="'1318T4I0007"/>
        <s v="'1318T4I0009"/>
        <s v="'1318T4I0010"/>
        <s v="'1318T4I0011"/>
        <s v="'1318T4I0019"/>
        <s v="'1318T4I0020"/>
        <s v="'1318T4I0025"/>
        <s v="'1318T4I0026"/>
        <s v="'1318T4I0028"/>
        <s v="'1418T4I0002"/>
        <s v="'1418T4I0003"/>
        <s v="'1418T4I0004"/>
        <s v="'1418T4I0005"/>
        <s v="'1418T4I0006"/>
        <s v="'1418T4I0007"/>
        <s v="'1418T4I0011"/>
        <s v="'1418T4I0012"/>
        <s v="'1418T4I0013"/>
        <s v="'1418T4I0014"/>
        <s v="'1418T4I0016"/>
        <s v="'1418T4I0017"/>
        <s v="'1418T4I0019"/>
        <s v="'1418T4I0021"/>
        <s v="'1418T4I0022"/>
        <s v="'1418T4I0023"/>
        <s v="'1418T4I0024"/>
        <s v="'1418T4I0025"/>
        <s v="'1518T4I0001"/>
        <s v="'1518T4I0002"/>
        <s v="'1518T4I0003"/>
        <s v="'1018T4L0001"/>
        <s v="'1218T4L0006"/>
        <s v="'1218T4L0007"/>
        <s v="'1218T4L0008"/>
        <s v="'1218T4L0012"/>
        <s v="'1218T4L0015"/>
        <s v="'1318T4L0001"/>
        <s v="'1318T4L0002"/>
        <s v="'1318T4L0003"/>
        <s v="'1318T4L0004"/>
        <s v="'1318T4L0005"/>
        <s v="'1318T4L0006"/>
        <s v="'1318T4L0007"/>
        <s v="'1318T4L0008"/>
        <s v="'1318T4L0009"/>
        <s v="'1318T4L0010"/>
        <s v="'1418T4L0005"/>
        <s v="'1318T4O0001"/>
        <s v="'1418T4O0008"/>
        <s v="'1418T4O0032"/>
        <s v="'1418T4O0033"/>
        <s v="'1418T4O0034"/>
        <s v="'1418T4O0036"/>
        <s v="'0518T4Q0004"/>
        <s v="'0618T4O0002"/>
        <s v="'0818T4O0047"/>
        <s v="'1018T4O0012"/>
        <s v="'1118T4O0004"/>
        <s v="'1218T4O0016"/>
        <s v="'1218T4O0019"/>
        <s v="'1418T4O0003"/>
        <s v="'1418T4O0007"/>
        <s v="'1418T4O0010"/>
        <s v="'1418T4O0011"/>
        <s v="'1418T4O0013"/>
        <s v="'1418T4O0015"/>
        <s v="'1418T4O0017"/>
        <s v="'1418T4O0022"/>
        <s v="'1418T4O0028"/>
        <s v="'1418T4O0029"/>
        <s v="'1418T4O0035"/>
        <s v="'1518T4O0001"/>
        <s v="'0618T4N0018"/>
        <s v="'0818T4M0004"/>
        <s v="'0918T4M0011"/>
        <s v="'1018T4M0013"/>
        <s v="'1018T4M0015"/>
        <s v="'1018T4M0020"/>
        <s v="'1018T4M0030"/>
        <s v="'1018T4M0033"/>
        <s v="'1118T4M0010"/>
        <s v="'1118T4M0011"/>
        <s v="'1118T4M0014"/>
        <s v="'1118T4M0023"/>
        <s v="'1118T4M0024"/>
        <s v="'1118T4M0033"/>
        <s v="'1118T4M0043"/>
        <s v="'1118T4M0044"/>
        <s v="'1218T4M0022"/>
        <s v="'1318T4M0004"/>
        <s v="'1318T4M0026"/>
        <s v="'1318T4M0034"/>
        <s v="'1318T4M0035"/>
        <s v="'1318T4M0045"/>
        <s v="'1318T4M0046"/>
        <s v="'1318T4M0053"/>
        <s v="'1318T4M0059"/>
        <s v="'1318T4M0064"/>
        <s v="'1318T4N0001"/>
        <s v="'1418T4M0001"/>
        <s v="'1418T4M0009"/>
        <s v="'1418T4M0011"/>
        <s v="'1418T4M0013"/>
        <s v="'1418T4M0015"/>
        <s v="'1418T4M0016"/>
        <s v="'1418T4M0017"/>
        <s v="'1418T4M0018"/>
        <s v="'1418T4M0019"/>
        <s v="'1418T4M0020"/>
        <s v="'1418T4M0021"/>
        <s v="'1418T4M0024"/>
        <s v="'1418T4M0025"/>
        <s v="'1418T4M0026"/>
        <s v="'1418T4M0032"/>
        <s v="'1418T4M0033"/>
        <s v="'1418T4M0046"/>
        <s v="'1418T4M0049"/>
        <s v="'1418T4M0051"/>
        <s v="'1418T4M0052"/>
        <s v="'1418T4M0053"/>
        <s v="'1418T4M0057"/>
        <s v="'1418T4M0058"/>
        <s v="'1418T4M0059"/>
        <s v="'1418T4M0060"/>
        <s v="'1418T4M0061"/>
        <s v="'1418T4M0062"/>
        <s v="'1418T4M0063"/>
        <s v="'1318T4L0016"/>
        <s v="'1318T4L0017"/>
        <s v="'1418T4L0001"/>
        <s v="'0318T4N0034"/>
        <s v="'0618TZZ0001"/>
        <s v="'0818T4M0002"/>
        <s v="'0818T4M0006"/>
        <s v="'0818T4N0009"/>
        <s v="'0818T4O0042"/>
        <s v="'0818T4O0048"/>
        <s v="'0918T4M0008"/>
        <s v="'0918T4M0023"/>
        <s v="'0918T4M0028"/>
        <s v="'0918T4N0001"/>
        <s v="'0918T4N0004"/>
        <s v="'1018T4M0025"/>
        <s v="'1018T4M0031"/>
        <s v="'1018T4N0006"/>
        <s v="'1018T4N0007"/>
        <s v="'1118T4M0012"/>
        <s v="'1118T4M0019"/>
        <s v="'1118T4M0030"/>
        <s v="'1118T4M0034"/>
        <s v="'1118T4M0036"/>
        <s v="'1118T4M0045"/>
        <s v="'1218T4M0004"/>
        <s v="'1218T4N0002"/>
        <s v="'1218T4O0028"/>
        <s v="'1318T4M0010"/>
        <s v="'1318T4M0011"/>
        <s v="'1318T4M0014"/>
        <s v="'1318T4M0015"/>
        <s v="'1318T4M0017"/>
        <s v="'1318T4M0018"/>
        <s v="'1318T4M0021"/>
        <s v="'1318T4M0022"/>
        <s v="'1318T4M0024"/>
        <s v="'1318T4M0027"/>
        <s v="'1318T4M0042"/>
        <s v="'1318T4M0054"/>
        <s v="'1318T4M0055"/>
        <s v="'1318T4M0056"/>
        <s v="'1318T4M0057"/>
        <s v="'1318T4M0058"/>
        <s v="'1318T4M0061"/>
        <s v="'1318T4M0062"/>
        <s v="'1318T4N0002"/>
        <s v="'1318T4N0003"/>
        <s v="'1318T4N0004"/>
        <s v="'1318T4N0005"/>
        <s v="'1318T4N0006"/>
        <s v="'1318T4N0007"/>
        <s v="'1318T4N0008"/>
        <s v="'1318T4N0010"/>
        <s v="'1318T4N0012"/>
        <s v="'1318T4N0015"/>
        <s v="'1318T4N0016"/>
        <s v="'1318T4N0017"/>
        <s v="'1318T4N0018"/>
        <s v="'1318T4N0020"/>
        <s v="'1318T4N0023"/>
        <s v="'1318T4N0024"/>
        <s v="'1318T4N0025"/>
        <s v="'1318T4N0026"/>
        <s v="'1318T4N0027"/>
        <s v="'1318T4N0028"/>
        <s v="'1318T4N0029"/>
        <s v="'1318T4N0030"/>
        <s v="'1318T4N0031"/>
        <s v="'1318T4N0032"/>
        <s v="'1318T4N0033"/>
        <s v="'1318T4N0034"/>
        <s v="'1318T4N0036"/>
        <s v="'1318T4N0037"/>
        <s v="'1318T4N0039"/>
        <s v="'1318T4N0040"/>
        <s v="'1318T4O0008"/>
        <s v="'1418T4M0002"/>
        <s v="'1418T4M0022"/>
        <s v="'1418T4M0031"/>
        <s v="'1418T4M0038"/>
        <s v="'1418T4M0042"/>
        <s v="'1418T4M0064"/>
        <s v="'1418T4N0001"/>
        <s v="'1418T4N0002"/>
        <s v="'1418T4N0004"/>
        <s v="'1418T4N0005"/>
        <s v="'1418T4N0006"/>
        <s v="'1418T4N0007"/>
        <s v="'1418T4N0008"/>
        <s v="'1418T4N0009"/>
        <s v="'1418T4N0012"/>
        <s v="'1418T4N0013"/>
        <s v="'1418T4N0015"/>
        <s v="'1418T4N0024"/>
        <s v="'1418T4O0001"/>
        <s v="'1418T4O0009"/>
        <s v="'1418T4O0012"/>
        <s v="'1418T4O0014"/>
        <s v="'1418T4O0016"/>
        <s v="'1418T4O0018"/>
        <s v="'1418T4O0020"/>
        <s v="'1418T4O0021"/>
        <s v="'1418T4O0026"/>
        <s v="'1418T4O0027"/>
        <s v="'1118T4I0007"/>
        <s v="'1118T4I0016"/>
        <s v="'1118T4I0019"/>
        <s v="'1318T4I0003"/>
        <s v="'1318T4I0004"/>
        <s v="'1318T4I0005"/>
        <s v="'1318T4I0008"/>
        <s v="'1318T4I0014"/>
        <s v="'1318T4I0016"/>
        <s v="'1318T4I0021"/>
        <s v="'1318T4I0022"/>
        <s v="'1418T4I0001"/>
        <s v="'1418T4I0020"/>
        <s v="'000 97 999"/>
        <s v="'002 03 002"/>
        <s v="'004 02 004"/>
        <s v="'006 03 006"/>
        <s v="'006 96 006"/>
        <s v="'007 02 007"/>
        <s v="'008 03 008"/>
        <s v="'008 96 008"/>
        <s v="'009 03 009"/>
        <s v="'010 02 010"/>
        <s v="'010 03 010"/>
        <s v="'011 02 011"/>
        <s v="'011 03 011"/>
        <s v="'012 03 012"/>
        <s v="'013 03 013"/>
        <s v="'014 03 014"/>
        <s v="'015 02 015"/>
        <s v="'022 02 022"/>
        <s v="'023 02 023"/>
        <s v="'026 02 026"/>
        <s v="'029 02 029"/>
        <s v="'030 02 030"/>
        <s v="'031 02 031"/>
        <s v="'0318TOQ0203"/>
        <s v="'0318TOQ0204"/>
        <s v="'0318TOQ0205"/>
        <s v="'032 02 032"/>
        <s v="'034 02 034"/>
        <s v="'0418TOQ0060"/>
        <s v="'0418TOQ0062"/>
        <s v="'0418TOQ0063"/>
        <s v="'0418TOQ0083"/>
        <s v="'0418TOQ0084"/>
        <s v="'0418TOQ0085"/>
        <s v="'0418TOQ0086"/>
        <s v="'0418TOQ0087"/>
        <s v="'0418TOQ0088"/>
        <s v="'0418TOQ0089"/>
        <s v="'0418TOQ0090"/>
        <s v="'0418TOQ0091"/>
        <s v="'0418TOQ0092"/>
        <s v="'0418TOQ0096"/>
        <s v="'0418TOQ0097"/>
        <s v="'0418TOQ0138"/>
        <s v="'0418TOQ0140"/>
        <s v="'0418TOQ0141"/>
        <s v="'042 02 042"/>
        <s v="'043 02 043"/>
        <s v="'044 02 044"/>
        <s v="'046 02 046"/>
        <s v="'049 02 049"/>
        <s v="'050 00 049"/>
        <s v="'051 02 051"/>
        <s v="'0518TOQ0028"/>
        <s v="'0518TOQ0029"/>
        <s v="'0518TOQ0030"/>
        <s v="'0518TOQ0031"/>
        <s v="'0518TOQ0032"/>
        <s v="'0518TOQ0033"/>
        <s v="'0518TOQ0034"/>
        <s v="'0518TOQ0035"/>
        <s v="'0518TOQ0037"/>
        <s v="'0518TOQ0038"/>
        <s v="'0518TOQ0039"/>
        <s v="'0518TOQ0041"/>
        <s v="'0518TOQ0043"/>
        <s v="'0518TOQ0047"/>
        <s v="'0518TOQ0048"/>
        <s v="'0518TOQ0054"/>
        <s v="'0518TOQ0055"/>
        <s v="'0518TOQ0056"/>
        <s v="'0518TOQ0058"/>
        <s v="'0518TOQ0060"/>
        <s v="'0518TOQ0061"/>
        <s v="'0518TOQ0062"/>
        <s v="'0518TOQ0063"/>
        <s v="'0518TOQ0064"/>
        <s v="'052 02 052"/>
        <s v="'053 02 053"/>
        <s v="'057 00 056"/>
        <s v="'058 02 058"/>
        <s v="'059 02 059"/>
        <s v="'060 00 059"/>
        <s v="'060 02 060"/>
        <s v="'061 02 061"/>
        <s v="'0618TOQ0028"/>
        <s v="'0618TOQ0029"/>
        <s v="'0618TOQ0030"/>
        <s v="'0618TOQ0031"/>
        <s v="'0618TOQ0032"/>
        <s v="'0618TOQ0033"/>
        <s v="'0618TOQ0034"/>
        <s v="'0618TOQ0035"/>
        <s v="'0618TOQ0036"/>
        <s v="'0618TOQ0037"/>
        <s v="'0618TOQ0038"/>
        <s v="'0618TOQ0039"/>
        <s v="'0618TOQ0042"/>
        <s v="'0618TOQ0046"/>
        <s v="'0618TOQ0048"/>
        <s v="'0618TOQ0049"/>
        <s v="'0618TOQ0050"/>
        <s v="'0618TOQ0051"/>
        <s v="'0618TOQ0052"/>
        <s v="'0618TOQ0053"/>
        <s v="'0618TOQ0054"/>
        <s v="'062 02 062"/>
        <s v="'065 02 065"/>
        <s v="'066 02 066"/>
        <s v="'067 02 067"/>
        <s v="'068 02 068"/>
        <s v="'069 02 069"/>
        <s v="'0718TOQ0022"/>
        <s v="'0718TOQ0023"/>
        <s v="'0718TOQ0027"/>
        <s v="'0718TOQ0032"/>
        <s v="'0718TOQ0033"/>
        <s v="'0718TOQ0035"/>
        <s v="'0718TOQ0036"/>
        <s v="'0718TOQ0037"/>
        <s v="'0718TOQ0038"/>
        <s v="'072 02 072"/>
        <s v="'073 02 073"/>
        <s v="'0818TOQ0031"/>
        <s v="'0818TOQ0069"/>
        <s v="'0818TOQ0070"/>
        <s v="'0818TOQ0071"/>
        <s v="'0818TOQ0072"/>
        <s v="'0818TOQ0073"/>
        <s v="'0818TOQ0074"/>
        <s v="'0818TOQ0084"/>
        <s v="'0818TOQ0093"/>
        <s v="'0818TOQ0106"/>
        <s v="'0918TOQ0018"/>
        <s v="'0918TOQ0019"/>
        <s v="'0918TOQ0020"/>
        <s v="'1018TOQ0037"/>
        <s v="'1018TOQ0038"/>
        <s v="'1018TOQ0039"/>
        <s v="'1018TOQ0043"/>
        <s v="'1018TOQ0046"/>
        <s v="'1018TOQ0048"/>
        <s v="'1018TOQ0050"/>
        <s v="'1018TOQ0056"/>
        <s v="'1018TOQ0058"/>
        <s v="'1018TOQ0064"/>
        <s v="'1018TOQ0072"/>
        <s v="'1018TOQ0075"/>
        <s v="'1018TOQ0076"/>
        <s v="'1118TOQ0013"/>
        <s v="'1118TOQ0014"/>
        <s v="'1118TOQ0017"/>
        <s v="'1118TOQ0018"/>
        <s v="'1118TOQ0020"/>
        <s v="'1118TOQ0021"/>
        <s v="'1118TOQ0022"/>
        <s v="'1118TOQ0023"/>
        <s v="'1118TOQ0026"/>
        <s v="'1118TOQ0027"/>
        <s v="'1118TOQ0028"/>
        <s v="'1118TOQ0036"/>
        <s v="'1118TOQ0038"/>
        <s v="'1118TOQ0041"/>
        <s v="'1118TOQ0043"/>
        <s v="'1218TOQ0002"/>
        <s v="'1218TOQ0003"/>
        <s v="'1218TOQ0006"/>
        <s v="'1218TOQ0007"/>
        <s v="'1218TOQ0009"/>
        <s v="'1218TOQ0010"/>
        <s v="'1218TOQ0011"/>
        <s v="'1218TOQ0012"/>
        <s v="'1218TOQ0014"/>
        <s v="'1218TOQ0016"/>
        <s v="'1218TOQ0018"/>
        <s v="'1218TOQ0021"/>
        <s v="'1218TOQ0022"/>
        <s v="'1218TOQ0023"/>
        <s v="'1218TOQ0024"/>
        <s v="'1218TOQ0025"/>
        <s v="'1218TOQ0026"/>
        <s v="'1218TOQ0032"/>
        <s v="'1218TOQ0034"/>
        <s v="'1218TOQ0040"/>
        <s v="'1218TOQ0041"/>
        <s v="'1218TOQ0043"/>
        <s v="'1218TOQ0045"/>
        <s v="'1218TOQ0046"/>
        <s v="'1218TOQ0047"/>
        <s v="'1218TOQ0048"/>
        <s v="'1218TOQ0049"/>
        <s v="'1218TOQ0051"/>
        <s v="'1218TOQ0053"/>
        <s v="'1218TOQ0071"/>
        <s v="'1218TOQ0072"/>
        <s v="'1218TOQ0073"/>
        <s v="'1218TOQ0076"/>
        <s v="'1318TOQ0001"/>
        <s v="'1318TOQ0003"/>
        <s v="'1318TOQ0005"/>
        <s v="'1318TOQ0006"/>
        <s v="'1318TOQ0011"/>
        <s v="'1318TOQ0013"/>
        <s v="'1318TOQ0014"/>
        <s v="'1318TOQ0015"/>
        <s v="'1318TOQ0016"/>
        <s v="'1318TOQ0017"/>
        <s v="'1318TOQ0018"/>
        <s v="'1318TOQ0019"/>
        <s v="'1318TOQ0020"/>
        <s v="'1318TOQ0021"/>
        <s v="'1318TOQ0022"/>
        <s v="'1318TOQ0024"/>
        <s v="'1318TOQ0026"/>
        <s v="'1318TOQ0029"/>
        <s v="'1318TOQ0030"/>
        <s v="'1318TOQ0032"/>
        <s v="'1318TOQ0037"/>
        <s v="'1318TOQ0038"/>
        <s v="'1318TOQ0041"/>
        <s v="'1318TOQ0042"/>
        <s v="'1318TOQ0045"/>
        <s v="'1318TOQ0046"/>
        <s v="'1318TOQ0054"/>
        <s v="'1418TOQ0002"/>
        <s v="'1418TOQ0003"/>
        <s v="'1418TOQ0004"/>
        <s v="'1418TOQ0005"/>
        <s v="'1418TOQ0006"/>
        <s v="'1418TOQ0008"/>
        <s v="'1418TOQ0010"/>
        <s v="'1418TOQ0012"/>
        <s v="'1418TOQ0014"/>
        <s v="'1418TOQ0015"/>
        <s v="'1418TOQ0019"/>
        <s v="'1418TOQ0020"/>
        <s v="'1418TOQ0026"/>
        <s v="'1418TOQ0027"/>
        <s v="'1418TOQ0028"/>
        <s v="'1418TOQ0033"/>
        <s v="'1418TOQ0035"/>
        <s v="'1418TOQ0041"/>
        <s v="'1418TOQ0047"/>
        <s v="'1418TOQ0050"/>
        <s v="'1418TOQ0060"/>
        <s v="'1418TOQ0061"/>
        <s v="'1418TOQ0066"/>
        <s v="'1418TOQ0069"/>
        <s v="'1418TOQ0070"/>
        <s v="'1418TOQ0071"/>
        <s v="'1418TOQ0073"/>
        <s v="'1418TOQ0074"/>
        <s v="'1518TOQ0001"/>
        <s v="'1518TOQ0002"/>
        <s v="'1518TOQ0005"/>
        <s v="'1518TOQ0006"/>
        <s v="'156 99 156"/>
        <s v="'217 99 217"/>
        <s v="'306 00 304"/>
        <s v="'307 00 305"/>
        <s v="'308 00 306"/>
        <s v="'310 00 308"/>
        <s v="'311 00 309"/>
        <s v="'000 98 998"/>
        <s v="'000 98 999"/>
        <s v="'001 98 001"/>
        <s v="'002 97 002"/>
        <s v="'003 02 003"/>
        <s v="'003 98 003"/>
        <s v="'004 98 004"/>
        <s v="'005 02 005"/>
        <s v="'005 97 005"/>
        <s v="'006 02 006"/>
        <s v="'007 96 007"/>
        <s v="'007 97 007"/>
        <s v="'008 02 008"/>
        <s v="'008 97 008"/>
        <s v="'009 02 009"/>
        <s v="'009 96 009"/>
        <s v="'010 96 010"/>
        <s v="'011 96 011"/>
        <s v="'011 97 011"/>
        <s v="'012 96 012"/>
        <s v="'012 97 012"/>
        <s v="'013 02 013"/>
        <s v="'013 96 013"/>
        <s v="'014 02 014"/>
        <s v="'014 96 014"/>
        <s v="'015 09 015"/>
        <s v="'016 96 016"/>
        <s v="'016 97 016"/>
        <s v="'017 96 017"/>
        <s v="'017 97 017"/>
        <s v="'018 02 018"/>
        <s v="'018 97 018"/>
        <s v="'019 97 019"/>
        <s v="'021 02 021"/>
        <s v="'021 97 021"/>
        <s v="'022 97 022"/>
        <s v="'024 02 024"/>
        <s v="'025 02 025"/>
        <s v="'027 02 027"/>
        <s v="'028 02 028"/>
        <s v="'033 02 033"/>
        <s v="'035 02 035"/>
        <s v="'036 02 036"/>
        <s v="'037 02 037"/>
        <s v="'040 02 040"/>
        <s v="'041 02 041"/>
        <s v="'0418TOQ0144"/>
        <s v="'0418TOQ0145"/>
        <s v="'045 02 045"/>
        <s v="'046 00 046"/>
        <s v="'047 02 047"/>
        <s v="'048 02 048"/>
        <s v="'0518TOQ0065"/>
        <s v="'054 00 053"/>
        <s v="'055 00 054"/>
        <s v="'056 00 055"/>
        <s v="'056 02 056"/>
        <s v="'059 00 058"/>
        <s v="'0618TOQ0044"/>
        <s v="'0718TOQ0019"/>
        <s v="'0718TOQ0030"/>
        <s v="'0718TOQ0031"/>
        <s v="'0718TOQ0034"/>
        <s v="'0818TOQ0052"/>
        <s v="'0818TOQ0076"/>
        <s v="'0918TOQ0010"/>
        <s v="'1018TOQ0009"/>
        <s v="'1018TOQ0011"/>
        <s v="'1018TOQ0013"/>
        <s v="'1018TOQ0020"/>
        <s v="'1018TOQ0021"/>
        <s v="'1018TOQ0026"/>
        <s v="'1018TOQ0032"/>
        <s v="'1018TOQ0040"/>
        <s v="'1018TOQ0041"/>
        <s v="'1018TOQ0051"/>
        <s v="'1018TOQ0053"/>
        <s v="'1018TOQ0054"/>
        <s v="'111 98 111"/>
        <s v="'1118TOQ0012"/>
        <s v="'1118TOQ0015"/>
        <s v="'1118TOQ0016"/>
        <s v="'1118TOQ0024"/>
        <s v="'1118TOQ0025"/>
        <s v="'1118TOQ0030"/>
        <s v="'1118TOQ0031"/>
        <s v="'1118TOQ0042"/>
        <s v="'112 98 112"/>
        <s v="'113 98 113"/>
        <s v="'114 98 114"/>
        <s v="'115 98 115"/>
        <s v="'116 98 116"/>
        <s v="'1218TOQ0004"/>
        <s v="'1218TOQ0019"/>
        <s v="'1218TOQ0020"/>
        <s v="'1218TOQ0027"/>
        <s v="'1218TOQ0031"/>
        <s v="'1218TOQ0035"/>
        <s v="'1218TOQ0036"/>
        <s v="'1218TOQ0038"/>
        <s v="'1218TOQ0074"/>
        <s v="'1218TOQ0075"/>
        <s v="'1318TOQ0002"/>
        <s v="'1318TOQ0023"/>
        <s v="'1318TOQ0025"/>
        <s v="'1318TOQ0028"/>
        <s v="'1318TOQ0033"/>
        <s v="'1318TOQ0039"/>
        <s v="'1318TOQ0040"/>
        <s v="'1318TOQ0055"/>
        <s v="'1418TOQ0001"/>
        <s v="'1418TOQ0009"/>
        <s v="'1418TOQ0011"/>
        <s v="'1418TOQ0016"/>
        <s v="'1418TOQ0022"/>
        <s v="'1418TOQ0025"/>
        <s v="'1418TOQ0029"/>
        <s v="'1418TOQ0031"/>
        <s v="'1418TOQ0032"/>
        <s v="'1418TOQ0034"/>
        <s v="'1418TOQ0036"/>
        <s v="'1418TOQ0037"/>
        <s v="'1418TOQ0038"/>
        <s v="'1418TOQ0039"/>
        <s v="'1418TOQ0040"/>
        <s v="'1418TOQ0044"/>
        <s v="'1418TOQ0045"/>
        <s v="'1418TOQ0048"/>
        <s v="'1418TOQ0049"/>
        <s v="'1418TOQ0051"/>
        <s v="'1418TOQ0053"/>
        <s v="'1418TOQ0054"/>
        <s v="'1418TOQ0057"/>
        <s v="'1418TOQ0062"/>
        <s v="'1418TOQ0063"/>
        <s v="'1418TOQ0075"/>
        <s v="'150 99 150"/>
        <s v="'151 99 151"/>
        <s v="'1518TOQ0004"/>
        <s v="'1518TOQ0008"/>
        <s v="'1518TOQ0009"/>
        <s v="'1518TOQ0010"/>
        <s v="'1518TOQ0011"/>
        <s v="'1518TOQ0012"/>
        <s v="'1518TOQ0013"/>
        <s v="'1518TOQ0014"/>
        <s v="'1518TOQ0015"/>
        <s v="'1518TOQ0016"/>
        <s v="'1518TOQ0017"/>
        <s v="'1518TOQ0018"/>
        <s v="'152 99 152"/>
        <s v="'153 99 153"/>
        <s v="'154 99 154"/>
        <s v="'155 99 155"/>
        <s v="'159 99 159"/>
        <s v="'161 99 161"/>
        <s v="'165 99 165"/>
        <s v="'166 99 166"/>
        <s v="'186 00 185"/>
        <s v="'187 00 186"/>
        <s v="'188 00 187"/>
        <s v="'189 00 188"/>
        <s v="'190 00 189"/>
        <s v="'191 00 190"/>
        <s v="'202 99 202"/>
        <s v="'206 99 206"/>
        <s v="'214 99 214"/>
        <s v="'227 99 227"/>
        <s v="'228 99 228"/>
        <s v="'229 99 229"/>
        <s v="'285 00 284"/>
        <s v="'286 00 285"/>
        <s v="'287 00 286"/>
        <s v="'303 00 301"/>
        <s v="'304 00 302"/>
        <s v="'305 00 303"/>
        <s v="'309 00 307"/>
        <s v="'05096340009" u="1"/>
        <s v="'07096260008" u="1"/>
        <s v="'1516B000064" u="1"/>
        <s v="'09096400033" u="1"/>
        <s v="'14096360036" u="1"/>
        <s v="'14096500029" u="1"/>
        <s v="'13116000002" u="1"/>
        <s v="'1516B000074" u="1"/>
        <s v="'15092100001" u="1"/>
        <s v="'15116000002" u="1"/>
        <s v="'10096500049" u="1"/>
        <s v="'14096500039" u="1"/>
        <s v="'09096360018" u="1"/>
        <s v="'1416B000084" u="1"/>
        <s v="'15116100002" u="1"/>
        <s v="'15132110001" u="1"/>
        <s v="'1516B000084" u="1"/>
        <s v="'15081360002" u="1"/>
        <s v="'13132110011" u="1"/>
        <s v="'14096500049" u="1"/>
        <s v="'09096360028" u="1"/>
        <s v="'15081480001" u="1"/>
        <s v="'0816B000086" u="1"/>
        <s v="'13132110009" u="1"/>
        <s v="'15022100002" u="1"/>
        <s v="'1427A000010" u="1"/>
        <s v="'1411B000015" u="1"/>
        <s v="'1008I000001" u="1"/>
        <s v="'10096310001" u="1"/>
        <s v="'1308I000001" u="1"/>
        <s v="'1408I000001" u="1"/>
        <s v="'14096210001" u="1"/>
        <s v="'13096310001" u="1"/>
        <s v="'1508I000001" u="1"/>
        <s v="'15096210001" u="1"/>
        <s v="'11096310011" u="1"/>
        <s v="'14096330010" u="1"/>
        <s v="'14096510001" u="1"/>
        <s v="'1427A000018" u="1"/>
        <s v="'12096330020" u="1"/>
        <s v="'13096310021" u="1"/>
        <s v="'14096330020" u="1"/>
        <s v="'05096310003" u="1"/>
        <s v="'10096270006" u="1"/>
        <s v="'09096250001" u="1"/>
        <s v="'11071170002" u="1"/>
        <s v="'10096330008" u="1"/>
        <s v="'12096270006" u="1"/>
        <s v="'12071110005" u="1"/>
        <s v="'14095110005" u="1"/>
        <s v="'13096250007" u="1"/>
        <s v="'05096330012" u="1"/>
        <s v="'13071110005" u="1"/>
        <s v="'13071130004" u="1"/>
        <s v="'13096410031" u="1"/>
        <s v="'10096470006" u="1"/>
        <s v="'14096210009" u="1"/>
        <s v="'15067120005" u="1"/>
        <s v="'13096370006" u="1"/>
        <s v="'15071170002" u="1"/>
        <s v="'14096310009" u="1"/>
        <s v="'14096330008" u="1"/>
        <s v="'14095110015" u="1"/>
        <s v="'14096270016" u="1"/>
        <s v="'14071170012" u="1"/>
        <s v="'11096410019" u="1"/>
        <s v="'12096450017" u="1"/>
        <s v="'14096330018" u="1"/>
        <s v="'11096270036" u="1"/>
        <s v="'09096410023" u="1"/>
        <s v="'07096270008" u="1"/>
        <s v="'10093110005" u="1"/>
        <s v="'10092110001" u="1"/>
        <s v="'06096390007" u="1"/>
        <s v="'11092110001" u="1"/>
        <s v="'11096270046" u="1"/>
        <s v="'13093110005" u="1"/>
        <s v="'07096450009" u="1"/>
        <s v="'14093110005" u="1"/>
        <s v="'11092110011" u="1"/>
        <s v="'15092110001" u="1"/>
        <s v="'09096450009" u="1"/>
        <s v="'11096270056" u="1"/>
        <s v="'09071170014" u="1"/>
        <s v="'14132120001" u="1"/>
        <s v="'15133120005" u="1"/>
        <s v="'1314A000001" u="1"/>
        <s v="'14212100002" u="1"/>
        <s v="'15132120001" u="1"/>
        <s v="'13096350057" u="1"/>
        <s v="'10132160007" u="1"/>
        <s v="'11132160007" u="1"/>
        <s v="'15092110009" u="1"/>
        <s v="'13132120009" u="1"/>
        <s v="'1316B000105" u="1"/>
        <s v="'1404L000006" u="1"/>
        <s v="'14132120009" u="1"/>
        <s v="'1504L000006" u="1"/>
        <s v="'1516B000105" u="1"/>
        <s v="'15022110002" u="1"/>
        <s v="'13132160017" u="1"/>
        <s v="'14132160017" u="1"/>
        <s v="'14132160027" u="1"/>
        <s v="'0804K000004" u="1"/>
        <s v="'14132160037" u="1"/>
        <s v="'1416B000135" u="1"/>
        <s v="'10096400002" u="1"/>
        <s v="'12096300002" u="1"/>
        <s v="'13096300002" u="1"/>
        <s v="'13096320001" u="1"/>
        <s v="'1409C000001" u="1"/>
        <s v="'10096500002" u="1"/>
        <s v="'12096220011" u="1"/>
        <s v="'12096400002" u="1"/>
        <s v="'12096420001" u="1"/>
        <s v="'14096300002" u="1"/>
        <s v="'14096320001" u="1"/>
        <s v="'1416B000145" u="1"/>
        <s v="'15312000002" u="1"/>
        <s v="'1416B000005" u="1"/>
        <s v="'11096340010" u="1"/>
        <s v="'1504I000002" u="1"/>
        <s v="'15096300002" u="1"/>
        <s v="'15096320001" u="1"/>
        <s v="'1516B000005" u="1"/>
        <s v="'13096500002" u="1"/>
        <s v="'13096520001" u="1"/>
        <s v="'10096320021" u="1"/>
        <s v="'12096400012" u="1"/>
        <s v="'14096340010" u="1"/>
        <s v="'14096520001" u="1"/>
        <s v="'11096500012" u="1"/>
        <s v="'13096440010" u="1"/>
        <s v="'15096320011" u="1"/>
        <s v="'15096500002" u="1"/>
        <s v="'15096520001" u="1"/>
        <s v="'14096400012" u="1"/>
        <s v="'14096440010" u="1"/>
        <s v="'10096320031" u="1"/>
        <s v="'10096500022" u="1"/>
        <s v="'14096320021" u="1"/>
        <s v="'14096500012" u="1"/>
        <s v="'1416B000025" u="1"/>
        <s v="'13096440020" u="1"/>
        <s v="'15096520011" u="1"/>
        <s v="'06096340002" u="1"/>
        <s v="'12096520021" u="1"/>
        <s v="'11096280006" u="1"/>
        <s v="'05096400004" u="1"/>
        <s v="'13096500022" u="1"/>
        <s v="'1009A000001" u="1"/>
        <s v="'12096280006" u="1"/>
        <s v="'1316B000035" u="1"/>
        <s v="'12096400032" u="1"/>
        <s v="'14095100006" u="1"/>
        <s v="'14096520021" u="1"/>
        <s v="'11096320009" u="1"/>
        <s v="'13096260007" u="1"/>
        <s v="'1416B000035" u="1"/>
        <s v="'05096320013" u="1"/>
        <s v="'07096400004" u="1"/>
        <s v="'09096300004" u="1"/>
        <s v="'09096360001" u="1"/>
        <s v="'10096440008" u="1"/>
        <s v="'12096340008" u="1"/>
        <s v="'08096400004" u="1"/>
        <s v="'12096500032" u="1"/>
        <s v="'14071120005" u="1"/>
        <s v="'11096420009" u="1"/>
        <s v="'13096340008" u="1"/>
        <s v="'05096400014" u="1"/>
        <s v="'09096400004" u="1"/>
        <s v="'15071100006" u="1"/>
        <s v="'15071120005" u="1"/>
        <s v="'10096360017" u="1"/>
        <s v="'12096220019" u="1"/>
        <s v="'12096280016" u="1"/>
        <s v="'14096340008" u="1"/>
        <s v="'14096360007" u="1"/>
        <s v="'08096320013" u="1"/>
        <s v="'14095100016" u="1"/>
        <s v="'13096440008" u="1"/>
        <s v="'15096320009" u="1"/>
        <s v="'1116B000195" u="1"/>
        <s v="'12096340018" u="1"/>
        <s v="'1516B000045" u="1"/>
        <s v="'08096400014" u="1"/>
        <s v="'14071100016" u="1"/>
        <s v="'14071320005" u="1"/>
        <s v="'11096440018" u="1"/>
        <s v="'15071320005" u="1"/>
        <s v="'15071380002" u="1"/>
        <s v="'12096440018" u="1"/>
        <s v="'14096320019" u="1"/>
        <s v="'1520G000002" u="1"/>
        <s v="'14096500042" u="1"/>
        <s v="'13096440018" u="1"/>
        <s v="'1416B000055" u="1"/>
        <s v="'15096320019" u="1"/>
        <s v="'15096520009" u="1"/>
        <s v="'09096520013" u="1"/>
        <s v="'15071200016" u="1"/>
        <s v="'15071100026" u="1"/>
        <s v="'15071320015" u="1"/>
        <s v="'14096320029" u="1"/>
        <s v="'14096520019" u="1"/>
        <s v="'08096280008" u="1"/>
        <s v="'1516B000065" u="1"/>
        <s v="'09096280008" u="1"/>
        <s v="'09096400034" u="1"/>
        <s v="'15071100036" u="1"/>
        <s v="'09096500034" u="1"/>
        <s v="'1516B000075" u="1"/>
        <s v="'15092100002" u="1"/>
        <s v="'15092120001" u="1"/>
        <s v="'15116000003" u="1"/>
        <s v="'1416B000085" u="1"/>
        <s v="'15132110002" u="1"/>
        <s v="'1516B000085" u="1"/>
        <s v="'1416B000095" u="1"/>
        <s v="'0936E000003" u="1"/>
        <s v="'15275140004" u="1"/>
        <s v="'1327A000001" u="1"/>
        <s v="'15022100003" u="1"/>
        <s v="'1411B000016" u="1"/>
        <s v="'1008I000002" u="1"/>
        <s v="'13096210002" u="1"/>
        <s v="'1408I000002" u="1"/>
        <s v="'1508I000002" u="1"/>
        <s v="'15096210002" u="1"/>
        <s v="'14096310002" u="1"/>
        <s v="'14096330001" u="1"/>
        <s v="'1427A000009" u="1"/>
        <s v="'11096330011" u="1"/>
        <s v="'11096510002" u="1"/>
        <s v="'13096430001" u="1"/>
        <s v="'15096330001" u="1"/>
        <s v="'12096310012" u="1"/>
        <s v="'14096430001" u="1"/>
        <s v="'13096350010" u="1"/>
        <s v="'13096510002" u="1"/>
        <s v="'12096450010" u="1"/>
        <s v="'14096330011" u="1"/>
        <s v="'14096510002" u="1"/>
        <s v="'11096330021" u="1"/>
        <s v="'12096310022" u="1"/>
        <s v="'12096350020" u="1"/>
        <s v="'11096410022" u="1"/>
        <s v="'12096450020" u="1"/>
        <s v="'13096410022" u="1"/>
        <s v="'13096450020" u="1"/>
        <s v="'08096270001" u="1"/>
        <s v="'11096270007" u="1"/>
        <s v="'10096330009" u="1"/>
        <s v="'10096390006" u="1"/>
        <s v="'12096270007" u="1"/>
        <s v="'14095110006" u="1"/>
        <s v="'11096330009" u="1"/>
        <s v="'05096390010" u="1"/>
        <s v="'10096450008" u="1"/>
        <s v="'10096470007" u="1"/>
        <s v="'14096270007" u="1"/>
        <s v="'08096270011" u="1"/>
        <s v="'15067120006" u="1"/>
        <s v="'11096490006" u="1"/>
        <s v="'05096410014" u="1"/>
        <s v="'15071170003" u="1"/>
        <s v="'14096370007" u="1"/>
        <s v="'12096410042" u="1"/>
        <s v="'11096270027" u="1"/>
        <s v="'12096450018" u="1"/>
        <s v="'09096350022" u="1"/>
        <s v="'11096270037" u="1"/>
        <s v="'13096350028" u="1"/>
        <s v="'08096270009" u="1"/>
        <s v="'13096350038" u="1"/>
        <s v="'11093110016" u="1"/>
        <s v="'09096270019" u="1"/>
        <s v="'14212100003" u="1"/>
        <s v="'15132120002" u="1"/>
        <s v="'12096350058" u="1"/>
        <s v="'0316B000230" u="1"/>
        <s v="'14132120012" u="1"/>
        <s v="'15132160010" u="1"/>
        <s v="'13132160020" u="1"/>
        <s v="'14132160030" u="1"/>
        <s v="'11132160008" u="1"/>
        <s v="'14132160040" u="1"/>
        <s v="'1504K000003" u="1"/>
        <s v="'15132160008" u="1"/>
        <s v="'1516B000106" u="1"/>
        <s v="'0816B000248" u="1"/>
        <s v="'12096220002" u="1"/>
        <s v="'11096340001" u="1"/>
        <s v="'10096400003" u="1"/>
        <s v="'14096220002" u="1"/>
        <s v="'11096440001" u="1"/>
        <s v="'13096300003" u="1"/>
        <s v="'13096340001" u="1"/>
        <s v="'15096240001" u="1"/>
        <s v="'10096500003" u="1"/>
        <s v="'12096220012" u="1"/>
        <s v="'12096400003" u="1"/>
        <s v="'1416B000146" u="1"/>
        <s v="'15312000003" u="1"/>
        <s v="'11096300013" u="1"/>
        <s v="'11096320012" u="1"/>
        <s v="'13096400003" u="1"/>
        <s v="'13096440001" u="1"/>
        <s v="'1504I000003" u="1"/>
        <s v="'15096320002" u="1"/>
        <s v="'15096340001" u="1"/>
        <s v="'10096440011" u="1"/>
        <s v="'12096320012" u="1"/>
        <s v="'14096400003" u="1"/>
        <s v="'14096420002" u="1"/>
        <s v="'14096440001" u="1"/>
        <s v="'1316B000156" u="1"/>
        <s v="'15096400003" u="1"/>
        <s v="'10096320022" u="1"/>
        <s v="'12096220022" u="1"/>
        <s v="'14096340011" u="1"/>
        <s v="'14096500003" u="1"/>
        <s v="'0816B000160" u="1"/>
        <s v="'1504I000013" u="1"/>
        <s v="'15096320012" u="1"/>
        <s v="'15096520002" u="1"/>
        <s v="'12096340021" u="1"/>
        <s v="'12096500013" u="1"/>
        <s v="'11096400023" u="1"/>
        <s v="'11096440021" u="1"/>
        <s v="'06096220004" u="1"/>
        <s v="'06096280001" u="1"/>
        <s v="'10096360030" u="1"/>
        <s v="'10096500023" u="1"/>
        <s v="'14096320022" u="1"/>
        <s v="'14096520012" u="1"/>
        <s v="'05096320004" u="1"/>
        <s v="'05096380001" u="1"/>
        <s v="'07096280001" u="1"/>
        <s v="'13096440021" u="1"/>
        <s v="'15096520012" u="1"/>
        <s v="'11096280007" u="1"/>
        <s v="'09096280001" u="1"/>
        <s v="'08096320004" u="1"/>
        <s v="'1016B000186" u="1"/>
        <s v="'14095100007" u="1"/>
        <s v="'14096320032" u="1"/>
        <s v="'14096360030" u="1"/>
        <s v="'14096500023" u="1"/>
        <s v="'14096520022" u="1"/>
        <s v="'11096340009" u="1"/>
        <s v="'11096360008" u="1"/>
        <s v="'1416B000036" u="1"/>
        <s v="'12096340009" u="1"/>
        <s v="'08096480001" u="1"/>
        <s v="'07096320014" u="1"/>
        <s v="'15071100007" u="1"/>
        <s v="'15071120006" u="1"/>
        <s v="'10096360018" u="1"/>
        <s v="'14096340009" u="1"/>
        <s v="'14096360008" u="1"/>
        <s v="'08096360012" u="1"/>
        <s v="'14095100017" u="1"/>
        <s v="'14096360040" u="1"/>
        <s v="'13096460008" u="1"/>
        <s v="'15071200007" u="1"/>
        <s v="'1516B000046" u="1"/>
        <s v="'08096400015" u="1"/>
        <s v="'12096520042" u="1"/>
        <s v="'05096400025" u="1"/>
        <s v="'15071320006" u="1"/>
        <s v="'15071380003" u="1"/>
        <s v="'10096360028" u="1"/>
        <s v="'14096360018" u="1"/>
        <s v="'10096500053" u="1"/>
        <s v="'12096340029" u="1"/>
        <s v="'12096360028" u="1"/>
        <s v="'0616B000038" u="1"/>
        <s v="'1316B000066" u="1"/>
        <s v="'14096360028" u="1"/>
        <s v="'08095100009" u="1"/>
        <s v="'09096500025" u="1"/>
        <s v="'12096360038" u="1"/>
        <s v="'1516B000066" u="1"/>
        <s v="'09096280009" u="1"/>
        <s v="'09096400035" u="1"/>
        <s v="'0316B000058" u="1"/>
        <s v="'09096380009" u="1"/>
        <s v="'1516B000076" u="1"/>
        <s v="'1236E000002" u="1"/>
        <s v="'15092100003" u="1"/>
        <s v="'15092120002" u="1"/>
        <s v="'15092140001" u="1"/>
        <s v="'15116000004" u="1"/>
        <s v="'1316B000086" u="1"/>
        <s v="'14096360048" u="1"/>
        <s v="'1416B000086" u="1"/>
        <s v="'1136E000012" u="1"/>
        <s v="'15132110003" u="1"/>
        <s v="'1516B000086" u="1"/>
        <s v="'09161500001" u="1"/>
        <s v="'1516B000096" u="1"/>
        <s v="'08132110005" u="1"/>
        <s v="'1427A000002" u="1"/>
        <s v="'15022100004" u="1"/>
        <s v="'1527A000002" u="1"/>
        <s v="'1427A000012" u="1"/>
        <s v="'0427A000004" u="1"/>
        <s v="'1008I000003" u="1"/>
        <s v="'11096230002" u="1"/>
        <s v="'11096250001" u="1"/>
        <s v="'11096330002" u="1"/>
        <s v="'13096230002" u="1"/>
        <s v="'13096250001" u="1"/>
        <s v="'12096330002" u="1"/>
        <s v="'12096350001" u="1"/>
        <s v="'1408I000003" u="1"/>
        <s v="'11096270010" u="1"/>
        <s v="'1508I000003" u="1"/>
        <s v="'15096210003" u="1"/>
        <s v="'15096250001" u="1"/>
        <s v="'14096310003" u="1"/>
        <s v="'14096330002" u="1"/>
        <s v="'11096310013" u="1"/>
        <s v="'13096270010" u="1"/>
        <s v="'14096210013" u="1"/>
        <s v="'11096270020" u="1"/>
        <s v="'15096450001" u="1"/>
        <s v="'14096310013" u="1"/>
        <s v="'14096330012" u="1"/>
        <s v="'14096270020" u="1"/>
        <s v="'14096450011" u="1"/>
        <s v="'05096270002" u="1"/>
        <s v="'11096270030" u="1"/>
        <s v="'12096410023" u="1"/>
        <s v="'07096270002" u="1"/>
        <s v="'13096350031" u="1"/>
        <s v="'08096390001" u="1"/>
        <s v="'14095110007" u="1"/>
        <s v="'13096270008" u="1"/>
        <s v="'07096270012" u="1"/>
        <s v="'09096390001" u="1"/>
        <s v="'13071130006" u="1"/>
        <s v="'08096430004" u="1"/>
        <s v="'08096470002" u="1"/>
        <s v="'11096450009" u="1"/>
        <s v="'13096370008" u="1"/>
        <s v="'12096270018" u="1"/>
        <s v="'12096490007" u="1"/>
        <s v="'08096350013" u="1"/>
        <s v="'12096410043" u="1"/>
        <s v="'14096270018" u="1"/>
        <s v="'14071170014" u="1"/>
        <s v="'13096450019" u="1"/>
        <s v="'14096270028" u="1"/>
        <s v="'11096270038" u="1"/>
        <s v="'0316B000201" u="1"/>
        <s v="'13096350039" u="1"/>
        <s v="'10132160001" u="1"/>
        <s v="'14093110007" u="1"/>
        <s v="'11096270058" u="1"/>
        <s v="'13096350049" u="1"/>
        <s v="'0316B000221" u="1"/>
        <s v="'14093110017" u="1"/>
        <s v="'11132160011" u="1"/>
        <s v="'14212100004" u="1"/>
        <s v="'15132120003" u="1"/>
        <s v="'15132160001" u="1"/>
        <s v="'1216B000217" u="1"/>
        <s v="'13096350059" u="1"/>
        <s v="'14132160011" u="1"/>
        <s v="'1504L000010" u="1"/>
        <s v="'15132160011" u="1"/>
        <s v="'13096350069" u="1"/>
        <s v="'0816B000231" u="1"/>
        <s v="'14132160031" u="1"/>
        <s v="'0816B000219" u="1"/>
        <s v="'1504K000004" u="1"/>
        <s v="'15132160009" u="1"/>
        <s v="'1516B000107" u="1"/>
        <s v="'1404L000018" u="1"/>
        <s v="'10096240002" u="1"/>
        <s v="'11096220003" u="1"/>
        <s v="'11096240002" u="1"/>
        <s v="'1016B000007" u="1"/>
        <s v="'11096300004" u="1"/>
        <s v="'10096400004" u="1"/>
        <s v="'12096300004" u="1"/>
        <s v="'12096360001" u="1"/>
        <s v="'11096460001" u="1"/>
        <s v="'13096300004" u="1"/>
        <s v="'13096320003" u="1"/>
        <s v="'15096240002" u="1"/>
        <s v="'12096220013" u="1"/>
        <s v="'12096460001" u="1"/>
        <s v="'14096300004" u="1"/>
        <s v="'14096320003" u="1"/>
        <s v="'1416B000147" u="1"/>
        <s v="'15312000004" u="1"/>
        <s v="'11096300014" u="1"/>
        <s v="'11096520003" u="1"/>
        <s v="'13096440002" u="1"/>
        <s v="'1504I000004" u="1"/>
        <s v="'15096320003" u="1"/>
        <s v="'15096340002" u="1"/>
        <s v="'15096360001" u="1"/>
        <s v="'12096340012" u="1"/>
        <s v="'14096400004" u="1"/>
        <s v="'14096440002" u="1"/>
        <s v="'11096400014" u="1"/>
        <s v="'15096400004" u="1"/>
        <s v="'15096440002" u="1"/>
        <s v="'13071200010" u="1"/>
        <s v="'15071100010" u="1"/>
        <s v="'10096360021" u="1"/>
        <s v="'12096400014" u="1"/>
        <s v="'14096320013" u="1"/>
        <s v="'14096340012" u="1"/>
        <s v="'14096380010" u="1"/>
        <s v="'14096500004" u="1"/>
        <s v="'14096520003" u="1"/>
        <s v="'14095100020" u="1"/>
        <s v="'13096440012" u="1"/>
        <s v="'15096520003" u="1"/>
        <s v="'15071200010" u="1"/>
        <s v="'10096400024" u="1"/>
        <s v="'12096360021" u="1"/>
        <s v="'12096500014" u="1"/>
        <s v="'14096440012" u="1"/>
        <s v="'13096500014" u="1"/>
        <s v="'13096520013" u="1"/>
        <s v="'10096360031" u="1"/>
        <s v="'14096320023" u="1"/>
        <s v="'14096520013" u="1"/>
        <s v="'1416B000027" u="1"/>
        <s v="'08096280002" u="1"/>
        <s v="'12096340032" u="1"/>
        <s v="'12096520023" u="1"/>
        <s v="'05096480002" u="1"/>
        <s v="'09096280002" u="1"/>
        <s v="'1112V000001" u="1"/>
        <s v="'09071100002" u="1"/>
        <s v="'12071120007" u="1"/>
        <s v="'14095100008" u="1"/>
        <s v="'14096320033" u="1"/>
        <s v="'14096360031" u="1"/>
        <s v="'14096500024" u="1"/>
        <s v="'14096520023" u="1"/>
        <s v="'11096360009" u="1"/>
        <s v="'1109A000003" u="1"/>
        <s v="'09096320005" u="1"/>
        <s v="'1516B000037" u="1"/>
        <s v="'08096440004" u="1"/>
        <s v="'12096520033" u="1"/>
        <s v="'14071120007" u="1"/>
        <s v="'11096480008" u="1"/>
        <s v="'13096360009" u="1"/>
        <s v="'15071100008" u="1"/>
        <s v="'15071160005" u="1"/>
        <s v="'10096360019" u="1"/>
        <s v="'12096280018" u="1"/>
        <s v="'14096360009" u="1"/>
        <s v="'14095100018" u="1"/>
        <s v="'15071200008" u="1"/>
        <s v="'1516B000047" u="1"/>
        <s v="'15071100018" u="1"/>
        <s v="'15071320007" u="1"/>
        <s v="'15071380004" u="1"/>
        <s v="'14096360019" u="1"/>
        <s v="'09096340024" u="1"/>
        <s v="'15071100028" u="1"/>
        <s v="'14096360029" u="1"/>
        <s v="'08096500026" u="1"/>
        <s v="'1516B000067" u="1"/>
        <s v="'1216B000077" u="1"/>
        <s v="'06321100002" u="1"/>
        <s v="'09096400036" u="1"/>
        <s v="'15071100038" u="1"/>
        <s v="'14096360039" u="1"/>
        <s v="'08133110002" u="1"/>
        <s v="'1036E000003" u="1"/>
        <s v="'13092100004" u="1"/>
        <s v="'1516B000077" u="1"/>
        <s v="'1236E000003" u="1"/>
        <s v="'15092100004" u="1"/>
        <s v="'15092120003" u="1"/>
        <s v="'15092140002" u="1"/>
        <s v="'14047100001" u="1"/>
        <s v="'15116000005" u="1"/>
        <s v="'1416B000087" u="1"/>
        <s v="'1136E000013" u="1"/>
        <s v="'15132110004" u="1"/>
        <s v="'1516B000087" u="1"/>
        <s v="'1411B000010" u="1"/>
        <s v="'13178150002" u="1"/>
        <s v="'08132110006" u="1"/>
        <s v="'1411B000008" u="1"/>
        <s v="'06125120002" u="1"/>
        <s v="'12096210004" u="1"/>
        <s v="'12096270001" u="1"/>
        <s v="'1427A000033" u="1"/>
        <s v="'11096330003" u="1"/>
        <s v="'13096250002" u="1"/>
        <s v="'10096270011" u="1"/>
        <s v="'1408I000004" u="1"/>
        <s v="'14096210004" u="1"/>
        <s v="'11096430003" u="1"/>
        <s v="'11096450002" u="1"/>
        <s v="'13096330003" u="1"/>
        <s v="'15096210004" u="1"/>
        <s v="'15096270001" u="1"/>
        <s v="'12096450002" u="1"/>
        <s v="'14096370001" u="1"/>
        <s v="'14107110001" u="1"/>
        <s v="'13096270011" u="1"/>
        <s v="'13096450002" u="1"/>
        <s v="'13096470001" u="1"/>
        <s v="'15096350002" u="1"/>
        <s v="'14096270011" u="1"/>
        <s v="'11096450012" u="1"/>
        <s v="'14096310014" u="1"/>
        <s v="'14096330013" u="1"/>
        <s v="'11096330023" u="1"/>
        <s v="'12096330023" u="1"/>
        <s v="'12096350022" u="1"/>
        <s v="'14096270021" u="1"/>
        <s v="'14096450012" u="1"/>
        <s v="'05096270003" u="1"/>
        <s v="'11096270031" u="1"/>
        <s v="'05096390002" u="1"/>
        <s v="'07096270003" u="1"/>
        <s v="'10096270009" u="1"/>
        <s v="'11096270009" u="1"/>
        <s v="'05096450004" u="1"/>
        <s v="'06096270013" u="1"/>
        <s v="'14095110008" u="1"/>
        <s v="'14096350032" u="1"/>
        <s v="'12096350042" u="1"/>
        <s v="'11096270019" u="1"/>
        <s v="'11096270051" u="1"/>
        <s v="'13096350042" u="1"/>
        <s v="'1316B000200" u="1"/>
        <s v="'15071170005" u="1"/>
        <s v="'12096470009" u="1"/>
        <s v="'12096490008" u="1"/>
        <s v="'08096330015" u="1"/>
        <s v="'07096270023" u="1"/>
        <s v="'09096330015" u="1"/>
        <s v="'14093110010" u="1"/>
        <s v="'14096270019" u="1"/>
        <s v="'11093110020" u="1"/>
        <s v="'1216B000210" u="1"/>
        <s v="'10093110008" u="1"/>
        <s v="'12096350072" u="1"/>
        <s v="'13093110008" u="1"/>
        <s v="'10132160002" u="1"/>
        <s v="'11132120004" u="1"/>
        <s v="'12132160002" u="1"/>
        <s v="'15092110004" u="1"/>
        <s v="'14093110018" u="1"/>
        <s v="'1416B000100" u="1"/>
        <s v="'1504L000001" u="1"/>
        <s v="'14212100005" u="1"/>
        <s v="'15132120004" u="1"/>
        <s v="'15132160002" u="1"/>
        <s v="'1504L000011" u="1"/>
        <s v="'15132160012" u="1"/>
        <s v="'1516B000110" u="1"/>
        <s v="'14132160032" u="1"/>
        <s v="'1416B000130" u="1"/>
        <s v="'13061100001" u="1"/>
        <s v="'1216B000140" u="1"/>
        <s v="'1504L000009" u="1"/>
        <s v="'1516B000108" u="1"/>
        <s v="'1316B000010" u="1"/>
        <s v="'1416B000020" u="1"/>
        <s v="'11095100001" u="1"/>
        <s v="'10096240003" u="1"/>
        <s v="'1516B000020" u="1"/>
        <s v="'12095100001" u="1"/>
        <s v="'11096220004" u="1"/>
        <s v="'11096240003" u="1"/>
        <s v="'11096280001" u="1"/>
        <s v="'1316B000138" u="1"/>
        <s v="'1316B000170" u="1"/>
        <s v="'12096280001" u="1"/>
        <s v="'13096260002" u="1"/>
        <s v="'15095100001" u="1"/>
        <s v="'10096400005" u="1"/>
        <s v="'10096420004" u="1"/>
        <s v="'14096280001" u="1"/>
        <s v="'11096440003" u="1"/>
        <s v="'13096300005" u="1"/>
        <s v="'13096320004" u="1"/>
        <s v="'13096340003" u="1"/>
        <s v="'15071100001" u="1"/>
        <s v="'10096320014" u="1"/>
        <s v="'10096340013" u="1"/>
        <s v="'10096500005" u="1"/>
        <s v="'12096220014" u="1"/>
        <s v="'12096400005" u="1"/>
        <s v="'12096480001" u="1"/>
        <s v="'14096320004" u="1"/>
        <s v="'14096340003" u="1"/>
        <s v="'14095100011" u="1"/>
        <s v="'15311000001" u="1"/>
        <s v="'11096300015" u="1"/>
        <s v="'1504I000005" u="1"/>
        <s v="'15096320004" u="1"/>
        <s v="'15096360002" u="1"/>
        <s v="'10096440013" u="1"/>
        <s v="'14096400005" u="1"/>
        <s v="'14096440003" u="1"/>
        <s v="'11096400015" u="1"/>
        <s v="'11096460012" u="1"/>
        <s v="'13096320014" u="1"/>
        <s v="'1316B000158" u="1"/>
        <s v="'15096400005" u="1"/>
        <s v="'15096440003" u="1"/>
        <s v="'10096500015" u="1"/>
        <s v="'12096220024" u="1"/>
        <s v="'12096280021" u="1"/>
        <s v="'14096320014" u="1"/>
        <s v="'14096360012" u="1"/>
        <s v="'14096380011" u="1"/>
        <s v="'14096500005" u="1"/>
        <s v="'14095100021" u="1"/>
        <s v="'1416B000018" u="1"/>
        <s v="'1510D000001" u="1"/>
        <s v="'11096500015" u="1"/>
        <s v="'13096440013" u="1"/>
        <s v="'15096320014" u="1"/>
        <s v="'15096520004" u="1"/>
        <s v="'15071200011" u="1"/>
        <s v="'15071400001" u="1"/>
        <s v="'12096380021" u="1"/>
        <s v="'14096440013" u="1"/>
        <s v="'1516B000050" u="1"/>
        <s v="'14071320010" u="1"/>
        <s v="'11096400025" u="1"/>
        <s v="'13096500015" u="1"/>
        <s v="'13096520014" u="1"/>
        <s v="'15071100021" u="1"/>
        <s v="'15071320010" u="1"/>
        <s v="'14096500015" u="1"/>
        <s v="'14096520014" u="1"/>
        <s v="'08096260004" u="1"/>
        <s v="'08096280003" u="1"/>
        <s v="'1516B000060" u="1"/>
        <s v="'11096280009" u="1"/>
        <s v="'15071100031" u="1"/>
        <s v="'08096320006" u="1"/>
        <s v="'1316B000070" u="1"/>
        <s v="'14095100009" u="1"/>
        <s v="'14096320034" u="1"/>
        <s v="'14096500025" u="1"/>
        <s v="'14096520024" u="1"/>
        <s v="'05096520006" u="1"/>
        <s v="'07096480003" u="1"/>
        <s v="'09096340005" u="1"/>
        <s v="'07071320002" u="1"/>
        <s v="'08096440005" u="1"/>
        <s v="'12096520034" u="1"/>
        <s v="'14071120008" u="1"/>
        <s v="'1516B000070" u="1"/>
        <s v="'03096500017" u="1"/>
        <s v="'07096500007" u="1"/>
        <s v="'09096420006" u="1"/>
        <s v="'09096480003" u="1"/>
        <s v="'1316B000188" u="1"/>
        <s v="'15071100009" u="1"/>
        <s v="'15071160006" u="1"/>
        <s v="'14096380009" u="1"/>
        <s v="'08096320016" u="1"/>
        <s v="'12096400045" u="1"/>
        <s v="'14071200009" u="1"/>
        <s v="'14096500035" u="1"/>
        <s v="'07096400017" u="1"/>
        <s v="'15071200009" u="1"/>
        <s v="'15133110001" u="1"/>
        <s v="'1516B000048" u="1"/>
        <s v="'1516B000080" u="1"/>
        <s v="'05096400027" u="1"/>
        <s v="'09096400017" u="1"/>
        <s v="'15071100019" u="1"/>
        <s v="'15071320008" u="1"/>
        <s v="'05096320036" u="1"/>
        <s v="'1510B000001" u="1"/>
        <s v="'09096400027" u="1"/>
        <s v="'08096500027" u="1"/>
        <s v="'09096500027" u="1"/>
        <s v="'1516B000068" u="1"/>
        <s v="'09096400037" u="1"/>
        <s v="'15071100039" u="1"/>
        <s v="'1316B000078" u="1"/>
        <s v="'14092100005" u="1"/>
        <s v="'1516B000078" u="1"/>
        <s v="'15092120004" u="1"/>
        <s v="'15092140003" u="1"/>
        <s v="'13132110005" u="1"/>
        <s v="'1316B000088" u="1"/>
        <s v="'1416B000088" u="1"/>
        <s v="'09096500047" u="1"/>
        <s v="'15132110005" u="1"/>
        <s v="'1516B000088" u="1"/>
        <s v="'1516B000098" u="1"/>
        <s v="'1411B000011" u="1"/>
        <s v="'1036C000004" u="1"/>
        <s v="'0936E000006" u="1"/>
        <s v="'1127A000004" u="1"/>
        <s v="'1327A000004" u="1"/>
        <s v="'06125120003" u="1"/>
        <s v="'10096270002" u="1"/>
        <s v="'11096210005" u="1"/>
        <s v="'11096270002" u="1"/>
        <s v="'1208I000005" u="1"/>
        <s v="'12096230004" u="1"/>
        <s v="'12096270002" u="1"/>
        <s v="'11096330004" u="1"/>
        <s v="'11096370002" u="1"/>
        <s v="'13096250003" u="1"/>
        <s v="'1408I000005" u="1"/>
        <s v="'14096250003" u="1"/>
        <s v="'14096270002" u="1"/>
        <s v="'15067120001" u="1"/>
        <s v="'11096490001" u="1"/>
        <s v="'13096350003" u="1"/>
        <s v="'13096370002" u="1"/>
        <s v="'15096270002" u="1"/>
        <s v="'15071110001" u="1"/>
        <s v="'10096330014" u="1"/>
        <s v="'14096310005" u="1"/>
        <s v="'14096370002" u="1"/>
        <s v="'14096390001" u="1"/>
        <s v="'11096390011" u="1"/>
        <s v="'1506E000005" u="1"/>
        <s v="'10096270022" u="1"/>
        <s v="'12096330014" u="1"/>
        <s v="'14096410005" u="1"/>
        <s v="'15096450003" u="1"/>
        <s v="'14096310015" u="1"/>
        <s v="'14096330014" u="1"/>
        <s v="'14096350013" u="1"/>
        <s v="'11096310025" u="1"/>
        <s v="'11096270032" u="1"/>
        <s v="'13096450023" u="1"/>
        <s v="'12096350033" u="1"/>
        <s v="'12096390031" u="1"/>
        <s v="'05096270014" u="1"/>
        <s v="'07096330006" u="1"/>
        <s v="'13096350033" u="1"/>
        <s v="'06096270014" u="1"/>
        <s v="'06096470004" u="1"/>
        <s v="'11096390009" u="1"/>
        <s v="'09096310007" u="1"/>
        <s v="'12145120001" u="1"/>
        <s v="'12096350043" u="1"/>
        <s v="'15093110001" u="1"/>
        <s v="'11096490009" u="1"/>
        <s v="'05096270024" u="1"/>
        <s v="'09096270014" u="1"/>
        <s v="'14145120001" u="1"/>
        <s v="'1412N000002" u="1"/>
        <s v="'05096330026" u="1"/>
        <s v="'09096330016" u="1"/>
        <s v="'15133120001" u="1"/>
        <s v="'1516F000001" u="1"/>
        <s v="'1216B000211" u="1"/>
        <s v="'13096350053" u="1"/>
        <s v="'1116B000361" u="1"/>
        <s v="'1216B000221" u="1"/>
        <s v="'1116B000349" u="1"/>
        <s v="'15371000001" u="1"/>
        <s v="'15092110005" u="1"/>
        <s v="'13132160003" u="1"/>
        <s v="'14132120005" u="1"/>
        <s v="'1416B000101" u="1"/>
        <s v="'1508D000001" u="1"/>
        <s v="'14212100006" u="1"/>
        <s v="'15132120005" u="1"/>
        <s v="'15132160003" u="1"/>
        <s v="'14132120015" u="1"/>
        <s v="'1511B010001" u="1"/>
        <s v="'15132160013" u="1"/>
        <s v="'1516B000111" u="1"/>
        <s v="'14132160023" u="1"/>
        <s v="'0516B000103" u="1"/>
        <s v="'1008B000001" u="1"/>
        <s v="'15097120001" u="1"/>
        <s v="'14165120001" u="1"/>
        <s v="'14061120001" u="1"/>
        <s v="'1516B000109" u="1"/>
        <s v="'15021130001" u="1"/>
        <s v="'1316B000119" u="1"/>
        <s v="'1416B000119" u="1"/>
        <s v="'1316B000161" u="1"/>
        <s v="'13095100002" u="1"/>
        <s v="'12096220005" u="1"/>
        <s v="'14095100002" u="1"/>
        <s v="'14178120045" u="1"/>
        <s v="'11096300006" u="1"/>
        <s v="'11096360003" u="1"/>
        <s v="'1416B000031" u="1"/>
        <s v="'15095100002" u="1"/>
        <s v="'10096400006" u="1"/>
        <s v="'12096360003" u="1"/>
        <s v="'14096280002" u="1"/>
        <s v="'14071120001" u="1"/>
        <s v="'11096400006" u="1"/>
        <s v="'11096420005" u="1"/>
        <s v="'13096300006" u="1"/>
        <s v="'13096320005" u="1"/>
        <s v="'13096360003" u="1"/>
        <s v="'05096400010" u="1"/>
        <s v="'15071100002" u="1"/>
        <s v="'15071120001" u="1"/>
        <s v="'10096360013" u="1"/>
        <s v="'12096220015" u="1"/>
        <s v="'12096440004" u="1"/>
        <s v="'14096340004" u="1"/>
        <s v="'14096360003" u="1"/>
        <s v="'14096380002" u="1"/>
        <s v="'1416B000149" u="1"/>
        <s v="'14095100012" u="1"/>
        <s v="'11096500006" u="1"/>
        <s v="'13096400006" u="1"/>
        <s v="'1504I000006" u="1"/>
        <s v="'15096320005" u="1"/>
        <s v="'1516B000009" u="1"/>
        <s v="'10096400016" u="1"/>
        <s v="'10096440014" u="1"/>
        <s v="'14096420005" u="1"/>
        <s v="'14096440004" u="1"/>
        <s v="'11096400016" u="1"/>
        <s v="'11096460013" u="1"/>
        <s v="'13096500006" u="1"/>
        <s v="'15096400006" u="1"/>
        <s v="'15096440004" u="1"/>
        <s v="'07096500010" u="1"/>
        <s v="'15071100012" u="1"/>
        <s v="'15071320001" u="1"/>
        <s v="'10096500016" u="1"/>
        <s v="'12096220025" u="1"/>
        <s v="'12096280022" u="1"/>
        <s v="'14096320015" u="1"/>
        <s v="'14096360013" u="1"/>
        <s v="'14096500006" u="1"/>
        <s v="'14096520005" u="1"/>
        <s v="'08096500010" u="1"/>
        <s v="'14071200012" u="1"/>
        <s v="'11096500016" u="1"/>
        <s v="'15096320015" u="1"/>
        <s v="'15096520005" u="1"/>
        <s v="'15071200012" u="1"/>
        <s v="'10096400026" u="1"/>
        <s v="'1216B000169" u="1"/>
        <s v="'14096440014" u="1"/>
        <s v="'1516B000051" u="1"/>
        <s v="'14071320011" u="1"/>
        <s v="'11096400026" u="1"/>
        <s v="'1316B000169" u="1"/>
        <s v="'05096400030" u="1"/>
        <s v="'15071320011" u="1"/>
        <s v="'14096320025" u="1"/>
        <s v="'14096520015" u="1"/>
        <s v="'1416B000029" u="1"/>
        <s v="'06096380004" u="1"/>
        <s v="'08096280004" u="1"/>
        <s v="'09096280004" u="1"/>
        <s v="'09096400030" u="1"/>
        <s v="'15071100032" u="1"/>
        <s v="'08096300008" u="1"/>
        <s v="'08096320007" u="1"/>
        <s v="'14096360033" u="1"/>
        <s v="'14096500026" u="1"/>
        <s v="'1516B000071" u="1"/>
        <s v="'09096420007" u="1"/>
        <s v="'09071320003" u="1"/>
        <s v="'08096500008" u="1"/>
        <s v="'07096400018" u="1"/>
        <s v="'15133110002" u="1"/>
        <s v="'1516B000049" u="1"/>
        <s v="'06096520017" u="1"/>
        <s v="'08096400018" u="1"/>
        <s v="'14071320009" u="1"/>
        <s v="'1516B000081" u="1"/>
        <s v="'15071320009" u="1"/>
        <s v="'14096500046" u="1"/>
        <s v="'1510B000002" u="1"/>
        <s v="'1516B000091" u="1"/>
        <s v="'1216B000069" u="1"/>
        <s v="'09096400028" u="1"/>
        <s v="'1516B000069" u="1"/>
        <s v="'1516B000079" u="1"/>
        <s v="'1216B000089" u="1"/>
        <s v="'13132110006" u="1"/>
        <s v="'1016B000099" u="1"/>
        <s v="'14131130001" u="1"/>
        <s v="'15131130001" u="1"/>
        <s v="'1316B000099" u="1"/>
        <s v="'1411B000002" u="1"/>
        <s v="'1416B000099" u="1"/>
        <s v="'0512S000001" u="1"/>
        <s v="'1127A000005" u="1"/>
        <s v="'1327A000005" u="1"/>
        <s v="'1427A000015" u="1"/>
        <s v="'06125120004" u="1"/>
        <s v="'11096270003" u="1"/>
        <s v="'1208I000006" u="1"/>
        <s v="'12096230005" u="1"/>
        <s v="'12096270003" u="1"/>
        <s v="'1427A000035" u="1"/>
        <s v="'11096330005" u="1"/>
        <s v="'11096350004" u="1"/>
        <s v="'13071130001" u="1"/>
        <s v="'10096250014" u="1"/>
        <s v="'12096310006" u="1"/>
        <s v="'12096330005" u="1"/>
        <s v="'12096390002" u="1"/>
        <s v="'1408I000006" u="1"/>
        <s v="'14096250004" u="1"/>
        <s v="'11096450004" u="1"/>
        <s v="'11096490002" u="1"/>
        <s v="'13096330005" u="1"/>
        <s v="'13096350004" u="1"/>
        <s v="'13096370003" u="1"/>
        <s v="'13096390002" u="1"/>
        <s v="'15071110002" u="1"/>
        <s v="'14096330005" u="1"/>
        <s v="'14096370003" u="1"/>
        <s v="'1506E000006" u="1"/>
        <s v="'10096270023" u="1"/>
        <s v="'12096310016" u="1"/>
        <s v="'14096450004" u="1"/>
        <s v="'11096270023" u="1"/>
        <s v="'11096450014" u="1"/>
        <s v="'10096330025" u="1"/>
        <s v="'14096310016" u="1"/>
        <s v="'14096330015" u="1"/>
        <s v="'13096410016" u="1"/>
        <s v="'13096450014" u="1"/>
        <s v="'12096330025" u="1"/>
        <s v="'14096410016" u="1"/>
        <s v="'13096310026" u="1"/>
        <s v="'13096350024" u="1"/>
        <s v="'06096270005" u="1"/>
        <s v="'14096270033" u="1"/>
        <s v="'05096270015" u="1"/>
        <s v="'06096470005" u="1"/>
        <s v="'1016B000202" u="1"/>
        <s v="'08096270015" u="1"/>
        <s v="'11096270053" u="1"/>
        <s v="'13096350044" u="1"/>
        <s v="'14145120002" u="1"/>
        <s v="'08096330017" u="1"/>
        <s v="'15133120002" u="1"/>
        <s v="'1516F000002" u="1"/>
        <s v="'08096410018" u="1"/>
        <s v="'08096450016" u="1"/>
        <s v="'08096330027" u="1"/>
        <s v="'11132160004" u="1"/>
        <s v="'15092110006" u="1"/>
        <s v="'15275110002" u="1"/>
        <s v="'1404L000003" u="1"/>
        <s v="'14132120006" u="1"/>
        <s v="'14132160004" u="1"/>
        <s v="'1416B000102" u="1"/>
        <s v="'1508D000002" u="1"/>
        <s v="'14212100007" u="1"/>
        <s v="'15132120006" u="1"/>
        <s v="'15132160004" u="1"/>
        <s v="'1516B000102" u="1"/>
        <s v="'1316B000112" u="1"/>
        <s v="'14132160014" u="1"/>
        <s v="'1504L000013" u="1"/>
        <s v="'14132160024" u="1"/>
        <s v="'1416B000122" u="1"/>
        <s v="'07115130004" u="1"/>
        <s v="'13165120002" u="1"/>
        <s v="'15178120006" u="1"/>
        <s v="'15165120002" u="1"/>
        <s v="'08132160016" u="1"/>
        <s v="'1416B000002" u="1"/>
        <s v="'1316B000022" u="1"/>
        <s v="'1416B000022" u="1"/>
        <s v="'06096300001" u="1"/>
        <s v="'12095100003" u="1"/>
        <s v="'11096240005" u="1"/>
        <s v="'1316B000172" u="1"/>
        <s v="'04096500001" u="1"/>
        <s v="'08096300001" u="1"/>
        <s v="'14095100003" u="1"/>
        <s v="'11096340005" u="1"/>
        <s v="'1416B000032" u="1"/>
        <s v="'10096400007" u="1"/>
        <s v="'14096280003" u="1"/>
        <s v="'14071120002" u="1"/>
        <s v="'11096480003" u="1"/>
        <s v="'13096340005" u="1"/>
        <s v="'05096400011" u="1"/>
        <s v="'07096320010" u="1"/>
        <s v="'07096500001" u="1"/>
        <s v="'15071100003" u="1"/>
        <s v="'15071120002" u="1"/>
        <s v="'10096500007" u="1"/>
        <s v="'12096280013" u="1"/>
        <s v="'12096420006" u="1"/>
        <s v="'14096320006" u="1"/>
        <s v="'14096340005" u="1"/>
        <s v="'14095100013" u="1"/>
        <s v="'11096320016" u="1"/>
        <s v="'05096320020" u="1"/>
        <s v="'1116B000052" u="1"/>
        <s v="'12096320016" u="1"/>
        <s v="'14096400007" u="1"/>
        <s v="'14096420006" u="1"/>
        <s v="'14096480003" u="1"/>
        <s v="'14071100013" u="1"/>
        <s v="'11096440015" u="1"/>
        <s v="'13096520006" u="1"/>
        <s v="'15096440005" u="1"/>
        <s v="'09096420010" u="1"/>
        <s v="'1316B000192" u="1"/>
        <s v="'15071100013" u="1"/>
        <s v="'15071320002" u="1"/>
        <s v="'10096500017" u="1"/>
        <s v="'12096400017" u="1"/>
        <s v="'14096320016" u="1"/>
        <s v="'14096360014" u="1"/>
        <s v="'14096520006" u="1"/>
        <s v="'08096320020" u="1"/>
        <s v="'11096360024" u="1"/>
        <s v="'13096440015" u="1"/>
        <s v="'1416B000052" u="1"/>
        <s v="'15096520006" u="1"/>
        <s v="'15071200013" u="1"/>
        <s v="'10096400027" u="1"/>
        <s v="'12096360024" u="1"/>
        <s v="'1516B000052" u="1"/>
        <s v="'14071100023" u="1"/>
        <s v="'0616B000034" u="1"/>
        <s v="'13096500017" u="1"/>
        <s v="'15071100023" u="1"/>
        <s v="'15071320012" u="1"/>
        <s v="'09094000001" u="1"/>
        <s v="'10096500027" u="1"/>
        <s v="'14096360024" u="1"/>
        <s v="'14096520016" u="1"/>
        <s v="'11096520026" u="1"/>
        <s v="'06096320008" u="1"/>
        <s v="'08096260006" u="1"/>
        <s v="'12096360034" u="1"/>
        <s v="'12096500027" u="1"/>
        <s v="'1516B000062" u="1"/>
        <s v="'09096280005" u="1"/>
        <s v="'09096400031" u="1"/>
        <s v="'15071100033" u="1"/>
        <s v="'14096500027" u="1"/>
        <s v="'1416B000072" u="1"/>
        <s v="'08096400009" u="1"/>
        <s v="'08096480005" u="1"/>
        <s v="'12096360044" u="1"/>
        <s v="'1516B000072" u="1"/>
        <s v="'05096400019" u="1"/>
        <s v="'14096360044" u="1"/>
        <s v="'14096500037" u="1"/>
        <s v="'09096340017" u="1"/>
        <s v="'1416B000082" u="1"/>
        <s v="'15133110003" u="1"/>
        <s v="'1516B000082" u="1"/>
        <s v="'1216B000092" u="1"/>
        <s v="'14096500047" u="1"/>
        <s v="'1516B000092" u="1"/>
        <s v="'09096500029" u="1"/>
        <s v="'12092100007" u="1"/>
        <s v="'1136E000006" u="1"/>
        <s v="'15275140001" u="1"/>
        <s v="'13132110007" u="1"/>
        <s v="'09096500049" u="1"/>
        <s v="'15131130002" u="1"/>
        <s v="'0836E000020" u="1"/>
        <s v="'1527A000006" u="1"/>
        <s v="'10096270004" u="1"/>
        <s v="'10096330006" u="1"/>
        <s v="'1208I000007" u="1"/>
        <s v="'12096230006" u="1"/>
        <s v="'12096270004" u="1"/>
        <s v="'14095110003" u="1"/>
        <s v="'1427A000036" u="1"/>
        <s v="'11096390003" u="1"/>
        <s v="'13071130002" u="1"/>
        <s v="'1408I000007" u="1"/>
        <s v="'15067120003" u="1"/>
        <s v="'11096450005" u="1"/>
        <s v="'11096470004" u="1"/>
        <s v="'13096350005" u="1"/>
        <s v="'13096370004" u="1"/>
        <s v="'15096270004" u="1"/>
        <s v="'15071150001" u="1"/>
        <s v="'12096270014" u="1"/>
        <s v="'14096310007" u="1"/>
        <s v="'14096330006" u="1"/>
        <s v="'08096510001" u="1"/>
        <s v="'11096390013" u="1"/>
        <s v="'12096350015" u="1"/>
        <s v="'14096450005" u="1"/>
        <s v="'11096450015" u="1"/>
        <s v="'15096450005" u="1"/>
        <s v="'10096330026" u="1"/>
        <s v="'14096310017" u="1"/>
        <s v="'14096330016" u="1"/>
        <s v="'11096310027" u="1"/>
        <s v="'14096410017" u="1"/>
        <s v="'14096450015" u="1"/>
        <s v="'02204120009" u="1"/>
        <s v="'05096270006" u="1"/>
        <s v="'08096330030" u="1"/>
        <s v="'13096450025" u="1"/>
        <s v="'06096390005" u="1"/>
        <s v="'14096270034" u="1"/>
        <s v="'13093110003" u="1"/>
        <s v="'1116B000203" u="1"/>
        <s v="'08096270016" u="1"/>
        <s v="'08096450007" u="1"/>
        <s v="'09096270016" u="1"/>
        <s v="'11096270054" u="1"/>
        <s v="'15133120003" u="1"/>
        <s v="'1516F000003" u="1"/>
        <s v="'13096350055" u="1"/>
        <s v="'11092110007" u="1"/>
        <s v="'10132160005" u="1"/>
        <s v="'15092110007" u="1"/>
        <s v="'14212100008" u="1"/>
        <s v="'15132160005" u="1"/>
        <s v="'1516B000103" u="1"/>
        <s v="'13132160015" u="1"/>
        <s v="'1316B000113" u="1"/>
        <s v="'1504L000014" u="1"/>
        <s v="'14132160035" u="1"/>
        <s v="'14178120007" u="1"/>
        <s v="'1116B000283" u="1"/>
        <s v="'1116B000143" u="1"/>
        <s v="'15178120007" u="1"/>
        <s v="'11096300010" u="1"/>
        <s v="'15178120017" u="1"/>
        <s v="'1516B000003" u="1"/>
        <s v="'11096400010" u="1"/>
        <s v="'13096300010" u="1"/>
        <s v="'12096400010" u="1"/>
        <s v="'1504I000010" u="1"/>
        <s v="'1516B000013" u="1"/>
        <s v="'10096400020" u="1"/>
        <s v="'12096500010" u="1"/>
        <s v="'14096400010" u="1"/>
        <s v="'13096500010" u="1"/>
        <s v="'1316B000023" u="1"/>
        <s v="'06056130001" u="1"/>
        <s v="'14096500010" u="1"/>
        <s v="'05096300002" u="1"/>
        <s v="'05096320001" u="1"/>
        <s v="'10096280004" u="1"/>
        <s v="'12096500020" u="1"/>
        <s v="'11096240006" u="1"/>
        <s v="'11096280004" u="1"/>
        <s v="'09096220001" u="1"/>
        <s v="'11096400030" u="1"/>
        <s v="'13096500020" u="1"/>
        <s v="'10096300008" u="1"/>
        <s v="'10096340006" u="1"/>
        <s v="'12096220007" u="1"/>
        <s v="'12096280004" u="1"/>
        <s v="'06096400002" u="1"/>
        <s v="'06096420001" u="1"/>
        <s v="'12071120003" u="1"/>
        <s v="'12096400030" u="1"/>
        <s v="'14095100004" u="1"/>
        <s v="'14096500020" u="1"/>
        <s v="'10096400008" u="1"/>
        <s v="'10096460005" u="1"/>
        <s v="'10096480004" u="1"/>
        <s v="'10071320003" u="1"/>
        <s v="'12096500030" u="1"/>
        <s v="'14071120003" u="1"/>
        <s v="'11096420007" u="1"/>
        <s v="'13096360005" u="1"/>
        <s v="'05096400012" u="1"/>
        <s v="'07096500002" u="1"/>
        <s v="'11096400040" u="1"/>
        <s v="'1316B000183" u="1"/>
        <s v="'15071120003" u="1"/>
        <s v="'10096320017" u="1"/>
        <s v="'12096460005" u="1"/>
        <s v="'1316B000043" u="1"/>
        <s v="'14096320007" u="1"/>
        <s v="'14096340006" u="1"/>
        <s v="'12071320003" u="1"/>
        <s v="'14071200004" u="1"/>
        <s v="'14096500030" u="1"/>
        <s v="'11096340016" u="1"/>
        <s v="'13096400008" u="1"/>
        <s v="'13096420007" u="1"/>
        <s v="'13096440006" u="1"/>
        <s v="'15096320007" u="1"/>
        <s v="'05096520011" u="1"/>
        <s v="'15071200004" u="1"/>
        <s v="'12096340016" u="1"/>
        <s v="'12096500008" u="1"/>
        <s v="'14096400008" u="1"/>
        <s v="'14071360001" u="1"/>
        <s v="'13096340016" u="1"/>
        <s v="'13096520007" u="1"/>
        <s v="'15096440006" u="1"/>
        <s v="'07096520011" u="1"/>
        <s v="'09096400012" u="1"/>
        <s v="'15071320003" u="1"/>
        <s v="'15071360001" u="1"/>
        <s v="'0316B000035" u="1"/>
        <s v="'14096320017" u="1"/>
        <s v="'14096360015" u="1"/>
        <s v="'14096500008" u="1"/>
        <s v="'14096520007" u="1"/>
        <s v="'14096500040" u="1"/>
        <s v="'11096500018" u="1"/>
        <s v="'1416B000053" u="1"/>
        <s v="'15096520007" u="1"/>
        <s v="'15071200014" u="1"/>
        <s v="'12096340026" u="1"/>
        <s v="'12096500018" u="1"/>
        <s v="'14096440016" u="1"/>
        <s v="'1516B000053" u="1"/>
        <s v="'06096520021" u="1"/>
        <s v="'14071320013" u="1"/>
        <s v="'11096400028" u="1"/>
        <s v="'05096400032" u="1"/>
        <s v="'15071100024" u="1"/>
        <s v="'15071320013" u="1"/>
        <s v="'06096260007" u="1"/>
        <s v="'14096320027" u="1"/>
        <s v="'14096360025" u="1"/>
        <s v="'14096520017" u="1"/>
        <s v="'14096500050" u="1"/>
        <s v="'13096440026" u="1"/>
        <s v="'06096340008" u="1"/>
        <s v="'08096280006" u="1"/>
        <s v="'1516B000063" u="1"/>
        <s v="'09096280006" u="1"/>
        <s v="'15071100034" u="1"/>
        <s v="'08096320009" u="1"/>
        <s v="'14096360035" u="1"/>
        <s v="'14096500028" u="1"/>
        <s v="'13116000001" u="1"/>
        <s v="'1516B000073" u="1"/>
        <s v="'1504U000001" u="1"/>
        <s v="'15116000001" u="1"/>
        <s v="'1316B000083" u="1"/>
        <s v="'14096500038" u="1"/>
        <s v="'09096340018" u="1"/>
        <s v="'1416B000083" u="1"/>
        <s v="'15081260001" u="1"/>
        <s v="'1516B000083" u="1"/>
        <s v="'15081360001" u="1"/>
        <s v="'13132110010" u="1"/>
        <s v="'14096500048" u="1"/>
        <s v="'08132110002" u="1"/>
        <s v="'15275140002" u="1"/>
        <s v="'13132110008" u="1"/>
        <s v="'15131130003" u="1"/>
        <s v="'11096210010" u="1"/>
        <s v="'0836E000019" u="1"/>
        <s v="'11096310010" u="1"/>
        <s v="'14096210010" u="1"/>
        <s v="'13096310020" u="1"/>
        <s v="'1208I000008" u="1"/>
        <s v="'14095110004" u="1"/>
        <s v="'11096310008" u="1"/>
        <s v="'11096370005" u="1"/>
        <s v="'09096330001" u="1"/>
        <s v="'13071110004" u="1"/>
        <s v="'13071130003" u="1"/>
        <s v="'14067120004" u="1"/>
        <s v="'12096310008" u="1"/>
        <s v="'15067120004" u="1"/>
        <s v="'11096270015" u="1"/>
        <s v="'13096330007" u="1"/>
        <s v="'13096370005" u="1"/>
        <s v="'13096390004" u="1"/>
        <s v="'07096330011" u="1"/>
        <s v="'15071150002" u="1"/>
        <s v="'12096450006" u="1"/>
        <s v="'14096310008" u="1"/>
        <s v="'14096330007" u="1"/>
        <s v="'13096450006" u="1"/>
        <s v="'07096450010" u="1"/>
        <s v="'12096350016" u="1"/>
        <s v="'14096270015" u="1"/>
        <s v="'14071170011" u="1"/>
        <s v="'11096490014" u="1"/>
        <s v="'10096330027" u="1"/>
        <s v="'12096270025" u="1"/>
        <s v="'14096330017" u="1"/>
        <s v="'12096330027" u="1"/>
        <s v="'14096450016" u="1"/>
        <s v="'11096270035" u="1"/>
        <s v="'11096490024" u="1"/>
        <s v="'08096270007" u="1"/>
        <s v="'14096270035" u="1"/>
        <s v="'08096390006" u="1"/>
        <s v="'14096350036" u="1"/>
        <s v="'05096390016" u="1"/>
        <s v="'1116B000204" u="1"/>
        <s v="'10092110010" u="1"/>
        <s v="'08096270017" u="1"/>
        <s v="'14071170009" u="1"/>
        <s v="'15093110004" u="1"/>
        <s v="'11096270055" u="1"/>
        <s v="'09071170013" u="1"/>
        <s v="'15133120004" u="1"/>
        <s v="'14212100001" u="1"/>
        <s v="'15092110010" u="1"/>
        <s v="'13096350056" u="1"/>
        <s v="'13132120010" u="1"/>
        <s v="'08096330029" u="1"/>
        <s v="'14132120010" u="1"/>
        <s v="'1216B000224" u="1"/>
        <s v="'13096350066" u="1"/>
        <s v="'13096350076" u="1"/>
        <s v="'15092110008" u="1"/>
        <s v="'13126110001" u="1"/>
        <s v="'1404L000005" u="1"/>
        <s v="'1504L000005" u="1"/>
        <s v="'15132160006" u="1"/>
        <s v="'1516B000104" u="1"/>
        <s v="'13132160016" u="1"/>
        <s v="'14132160016" u="1"/>
        <s v="'14132160026" u="1"/>
        <s v="'14132160036" u="1"/>
        <s v="'1416B000134" u="1"/>
        <s v="'12096300001" u="1"/>
        <s v="'12096220010" u="1"/>
        <s v="'12096400001" u="1"/>
        <s v="'14096300001" u="1"/>
        <s v="'15312000001" u="1"/>
        <s v="'11096300011" u="1"/>
        <s v="'15096300001" u="1"/>
        <s v="'15178120018" u="1"/>
        <s v="'1516B000004" u="1"/>
        <s v="'12096300011" u="1"/>
        <s v="'1316B000014" u="1"/>
        <s v="'10096320020" u="1"/>
        <s v="'12096220020" u="1"/>
        <s v="'12096400011" u="1"/>
        <s v="'14096500001" u="1"/>
        <s v="'11096520010" u="1"/>
        <s v="'13096400011" u="1"/>
        <s v="'1504I000011" u="1"/>
        <s v="'15096320010" u="1"/>
        <s v="'15096500001" u="1"/>
        <s v="'1516B000014" u="1"/>
        <s v="'10096320030" u="1"/>
        <s v="'12096400021" u="1"/>
        <s v="'14096320020" u="1"/>
        <s v="'14096500011" u="1"/>
        <s v="'05096300003" u="1"/>
        <s v="'15096520010" u="1"/>
        <s v="'08096220002" u="1"/>
        <s v="'12096500021" u="1"/>
        <s v="'11096280005" u="1"/>
        <s v="'10096340007" u="1"/>
        <s v="'14095100005" u="1"/>
        <s v="'14096320030" u="1"/>
        <s v="'14096520020" u="1"/>
        <s v="'11096320008" u="1"/>
        <s v="'13096260006" u="1"/>
        <s v="'07096440001" u="1"/>
        <s v="'09096300003" u="1"/>
        <s v="'12096300009" u="1"/>
        <s v="'08096400003" u="1"/>
        <s v="'12095100015" u="1"/>
        <s v="'12096500031" u="1"/>
        <s v="'11096400009" u="1"/>
        <s v="'11096460006" u="1"/>
        <s v="'11096480005" u="1"/>
        <s v="'13096300009" u="1"/>
        <s v="'1316B000184" u="1"/>
        <s v="'15071120004" u="1"/>
        <s v="'10096320018" u="1"/>
        <s v="'10096360016" u="1"/>
        <s v="'14096320008" u="1"/>
        <s v="'14096340007" u="1"/>
        <s v="'10096500041" u="1"/>
        <s v="'12071320004" u="1"/>
        <s v="'14095100015" u="1"/>
        <s v="'14096500031" u="1"/>
        <s v="'11096360016" u="1"/>
        <s v="'13096400009" u="1"/>
        <s v="'1416B000044" u="1"/>
        <s v="'15096320008" u="1"/>
        <s v="'15096360006" u="1"/>
        <s v="'09096340011" u="1"/>
        <s v="'15071200005" u="1"/>
        <s v="'12096340017" u="1"/>
        <s v="'14096400009" u="1"/>
        <s v="'14096440007" u="1"/>
        <s v="'14096460006" u="1"/>
        <s v="'1516B000044" u="1"/>
        <s v="'14071100015" u="1"/>
        <s v="'11096460016" u="1"/>
        <s v="'13096500009" u="1"/>
        <s v="'07096320022" u="1"/>
        <s v="'1316B000194" u="1"/>
        <s v="'15071360002" u="1"/>
        <s v="'10096320028" u="1"/>
        <s v="'10096500019" u="1"/>
        <s v="'12096280025" u="1"/>
        <s v="'12096400019" u="1"/>
        <s v="'14096320018" u="1"/>
        <s v="'14096500009" u="1"/>
        <s v="'14096520008" u="1"/>
        <s v="'1520G000001" u="1"/>
        <s v="'14096500041" u="1"/>
        <s v="'13096440017" u="1"/>
        <s v="'1416B000054" u="1"/>
        <s v="'15096320018" u="1"/>
        <s v="'15096520008" u="1"/>
        <s v="'09096360020" u="1"/>
        <s v="'15071200015" u="1"/>
        <s v="'12096500019" u="1"/>
        <s v="'12096520050" u="1"/>
        <s v="'14071320014" u="1"/>
        <s v="'11096400029" u="1"/>
        <s v="'15071100025" u="1"/>
        <s v="'15071320014" u="1"/>
        <s v="'12096400029" u="1"/>
        <s v="'14096520018" u="1"/>
      </sharedItems>
    </cacheField>
    <cacheField name="NOMBRE" numFmtId="49">
      <sharedItems count="3165" longText="1">
        <s v="Adquisición de equipo de administración para la operación de la Oficina de la Presidencia de la República."/>
        <s v="Adquisición de equipo médico y de laboratorio para el funcionamiento del Centro Hospitalario del Estado Mayor Presidencial."/>
        <s v="Adquisición de equipos y aparatos de comunicaciones y telecomunicaciones para la operación del Estado Mayor Presidencial."/>
        <s v="Adquisición de bienes muebles para la operación de actividades administrativas del E.M.P."/>
        <s v="Adquisición de bienes muebles para la operación de la C.G.T.A.P"/>
        <s v="Adquisición de equipo electrónico para realizar las labores de autorización, clasificación y monitoreo de materiales de radio y televisión."/>
        <s v="Construcción, rehabilitación, adecuación, equipamiento y amueblado  del Complejo Penitenciario de Papantla."/>
        <s v="Construcción de estancias de segregación de internos de mediana y alta peligrosidad, así como incremento de infraestructura a los campamentos, equipamiento y mobiliario del Complejo Penitenciario Islas Marías"/>
        <s v="Rehabilitación y construcción de estancias de baja, mediana y alta peligrosidad del CEFERESO de Huimanguillo, Tab."/>
        <s v="Remodelación, adecuación, ampliación, amueblado y equipado del CEFERESO  No. 5 Oriente, ubicado en el municipio de Villa Aldama, Veracruz."/>
        <s v="REMODELACIÓN, ADECUACIÓN, AMPLIACIÓN, AMUEBLADO Y EQUIPADO DEL CEFERESO  No. 7 NOR-NOROESTE, UBICADO EN GUADALUPE VICTORIA, DURANGO"/>
        <s v="REMODELACIÓN, ADECUACIÓN, AMPLIACIÓN, AMUEBLADO Y EQUIPADO DE LA ACADEMIA NACIONAL DE ADMINISTRACIÓN PENITENCIARIA, UBICADA EN LA CONGREGACIÓN DE EL LENCERO DEL MUNICIPIO DE EMILIANO ZAPATA, VERACRUZ"/>
        <s v="Remodelación, Adecuación, Ampliación, Amueblado y Equipamiento del Centro de Readaptación Social, No. 9 Norte."/>
        <s v="Remodelación, adecuación, ampliación, amueblado y equipamiento del Centro de Readaptación Social de Monclova Coahuila."/>
        <s v="Infraestructura de continuidad de servicios de TI"/>
        <s v="Actualización tecnológica de equipos para comunicaciones fijas"/>
        <s v="Adquisición de equipos para recopilación, procesamiento y almacenamiento de información en formatos de audio, imagen y video."/>
        <s v="Fortalecimiento de infraestructura para redes de comunicación"/>
        <s v="Fortalecimiento de equipo para recopilación de información en campo"/>
        <s v="PROYECTO DE INVERSIÓN PARA COMPRA DE TERRENOS Y CONSTRUCCIÓN DE 14 NUEVAS INSTALACIONES DEL INM QUE INCLUYEN OF. DE REGULACIÓN,  DE CONTROL MIGRATORIO Y ADMINISTRATIVAS, ASÍ COMO ESTACIONES MIGRATORIAS EN LOS ESTADOS DEL SUR DE MÉXICO, COMO PARTE DEL PROGRAMA DE MIGRACIÓN PARA LA FRONTERA SUR"/>
        <s v="Adquisición de herramientas y equipo para el desarrollo de la Estrategia de Ciberseguridad de la Policía Federal."/>
        <s v="Construcción de dormitorios y adecuación de espacios en la Academia Superior de Seguridad Pública Regional zona noreste en San Luis Potosí."/>
        <s v="Remodelación, adecuación, ampliación, amueblado y equipado del CEFERESO No. 8 Norponiente."/>
        <s v="Construcción, Ampliación y Adecuación del Módulo Integral en el Centro Federal de Readaptación Social No. 4 Noroeste."/>
        <s v="Adecuaciones a Delegaciones"/>
        <s v="Fortalecimiento y actualización de la plataforma de cómputo personal"/>
        <s v="Rehabilitación a sótano y drenado de aguas pluviales"/>
        <s v="Proyecto Ejecutivo para la nueva Delegación local y Módulo de Repatriación Humana en Nogales, Sonora."/>
        <s v="Mantenimiento y Conservación de Instalaciones Migratorias 2016"/>
        <s v="Adecuación de instalaciones para la División de Investigación de la Policía Federal en el Inmueble denominado Antigua Casa de Moneda de la SHCP."/>
        <s v="Implementación del Contact Center para el Centro de Atención del Comisionado -CEAC-"/>
        <s v="Equipamiento de Laboratorios de la Coordinación de Criminalística. Segunda Parte"/>
        <s v="Adquisición de Sistema de Grabación de Radio Interna en Cinco Sedes Regionales y Zona Metropolitana"/>
        <s v="Adquisición de Drones para la División de Gendarmería de la Policía Federal"/>
        <s v="Adquisición de Equinos y Equipo de Traslado para la División de Gendarmería"/>
        <s v="Vehículos Especiales para la División de Gendarmería"/>
        <s v="Adquisición de Vehículos Carros Radio Patrullas -CRPS- con equipo policial integrado para la Policía Federal"/>
        <s v="Centros de Mandos Móviles de Inteligencia para la Policía Federal"/>
        <s v="Licenciamiento de Software para la Policía Federal (Microsoft, Oracle y Varios)"/>
        <s v="Adquisición de Equipamiento para la Creación de Grupos de Trabajo Científicos y Tecnológicos para la Operación Policial"/>
        <s v="Adquisición de mobiliario y equipo administrativo"/>
        <s v="Proyecto para la Construcción del Nuevo Edificio del Archivo General de la Nación y remodelación de las instalaciones actuales."/>
        <s v="Programa de Adquisición de maquinaria y equipo industrial 2016"/>
        <s v="Adquisición mediante arrendamiento financiero de un edificio para las oficinas de la Cancillería"/>
        <s v="Programa de refuerzo estructural del Edificio X, Edificio D, Cuarto Piso de: Patio Central, Salón Guillermo Prieto, Edificio de Patios Marianos y Edificio E, del Conjunto de Palacio Nacional."/>
        <s v="Programa de adquisición de mobiliario y equipo para la Unidad de Inteligencia Financiera 2016."/>
        <s v="Programa de adquisición de equipo de audio y video de la Unidad de Comunicación Social y Vocero 2016."/>
        <s v="Programa de adquisición de sistemas de seguridad para la SHCP."/>
        <s v="Programa de suministro e instalación de un sistema de iluminación arquitectónica para la fachada principal de Palacio Nacional."/>
        <s v="Programa de adquisición de cinco vehículos de características especiales de seguridad."/>
        <s v="Servicios relacionados con obra pública para la realización de nivelaciones topográficas en el inmueble de Av. Insurgentes Sur No. 795."/>
        <s v="Programa de conservación y mantenimiento de las fachadas del edificio de la Procuraduría Fiscal de la Federación."/>
        <s v="Programa de adquisición de Protección Civil"/>
        <s v="Adquisición de mobiliario y equipo para el área de archivo"/>
        <s v="Mantenimiento integral de inmuebles propiedad de AGROASEMEX,S.A.  (Oficina Matriz) ELEVADOR  5 NIVELES"/>
        <s v="ADQUISICION DE VEHICULOS DE TRANSPORTE PARA LA SUPERVISION DE LAS OPERACIONES EN CAMPO"/>
        <s v="MANTENIMIENTO INTEGRAL DE INMUEBLES FORANEOS PROPIEDAD DE AGROASEMEX"/>
        <s v="COMPLEMENTACION DE MOBILIARIO Y EQUIPO DE ADMINISTRACION"/>
        <s v="Nuevo Sistema Central Bancario"/>
        <s v="Programa de Cajeros Automáticos"/>
        <s v="Programa de Renovación Tecnológica"/>
        <s v="Programa de Adquisición para Reemplazo y Renovación de Bienes"/>
        <s v="Renovación del Parque Vehicular"/>
        <s v="Red de Sucursales"/>
        <s v="Modernización del proceso productivo y de comercialización de Casa de Moneda de México"/>
        <s v="Modernización del Museo Numismático y Archivo Historico 2a. fase"/>
        <s v="ADQUISICION DE MOBILIARIO Y EQUIPO DE ADMINISTRACION"/>
        <s v="Programa general de mantenimiento para los inmuebles propios en las Coordinaciones Regionales Norte, Noreste, Centro-Occidente, Sur, Sursureste, edificio de Agrarismo y Almacén"/>
        <s v="Adquisición de Bienes Informáticos"/>
        <s v="Programa de Adquisición de bienes de apoyo administrativo"/>
        <s v="Infraestructura de Invernaderos de los Centros de Desarrollo Tecnológico"/>
        <s v="Rehabilitación de sanitarios CDT SLL"/>
        <s v="Infraestructura eléctrica a través de sistema solar para interconexión a red de CFE en el CDT Tezoyuca."/>
        <s v="Ampliación de estacionamiento trasero con la incorporación de elevadores mecánicos para lograr triplicar el espacio"/>
        <s v="Adquisición de Mobiliario y Equipo"/>
        <s v="Sustitución de mobiliario en oficinas administrativas del Instituto para la Protección al Ahorro Bancario"/>
        <s v="Adquisición y Sustitución de Bienes Muebles"/>
        <s v="Fortalecimiento al Ahorro y Crédito Popular-- Desarrollo de la plataforma tecnológica del Sector de Ahorro y Crédito Popular"/>
        <s v="Sustitución de Vehículos"/>
        <s v="Adquisición de bienes informáticos y de comunicaciones"/>
        <s v="Construcción de Almacén para resguardo de bienes muebles en la Delegación Regional Noreste del SAE."/>
        <s v="Adquisición de Mobiliario para Delegaciones Regionales."/>
        <s v="Progrma de adquisición de Sociedad Hipotecaria Federal 2016"/>
        <s v="Rehabilitación y ampliación de los inmuebles de Casa de Moneda de México"/>
        <s v="Ampliación y mantenimiento de planta productiva de Casa de Moneda de México - almacén general"/>
        <s v="Adquisición de equipos para la Impresión Offset y corte de los billetes de la Lotería Nacional y cinco equipos para la incorporación de los datos variables y elementos de seguridad y lectura de los mismos"/>
        <s v="Mantenimiento y Adaptación del Almacén de Palmillas en uso del SAE"/>
        <s v="Adquisición de vehículos Humvee versión militar de primera prioridad"/>
        <s v="IMPLEMENTACIÓN  DEL RÉGIMEN DE MODIFICACIÓN Y DURACIÓN DE PENAS EN EL FUERO DE GUERRA Y EL SISTEMA DE REINSERCIÓN EN LAS PRISIONES MILITARES"/>
        <s v="CONSTRUCCIÓN DE INSTALACIONES MILITARES"/>
        <s v="ADQUISICIÓN DE SISTEMAS DE ANÁLISIS DE PROTOCOLOS DE COMUNICACIONES DE V/UHF (PRIMERA ETAPA)."/>
        <s v="ADQUISICIÓN DE UN SISTEMA DE RADARES PARA LA VIGILANCIA Y CONTROL DEL ESPACIO AÉREO NACIONAL MEDIANTE ARRENDAMIENTO FINANCIERO"/>
        <s v="ADQUISICION DE AVIONES C-295 CONFIGURADOS PARA TRANSPORTE MILITAR"/>
        <s v="ADQUISICIÓN DE 6 HELICÓPTEROS EC-725 PARA OPERACIONES DE ALTO IMPACTO, A TRAVÉS DE ARRENDAMIENTO FINANCIERO"/>
        <s v="Adquisición de una Aeronave de Transporte Estratégico para uso Presidencial y del Estado Mayor."/>
        <s v="ADQUISICIÓN DE ACTIVOS PARA OPERACIONES  TÁCTICAS"/>
        <s v="ADQUISICIÓN DE ACTIVOS PARA OPERACIONES AÉREAS DE LOS ESCUADRONES AÉREOS 201, 203 Y 204"/>
        <s v="ADQUISICIÓN DE ACTIVOS PARA ACTIVIDADES DE TRANSPORTE PARA EL E.A 301."/>
        <s v="ADQUISICIÓN DE ACTIVOS DE ENTRENAMIENTO PARA LA ESCUELA MILITAR DE AVIACIÓN"/>
        <s v="ADQUISICIÓN DE ACTIVOS PARA ACTIVIDADES SUSTANTIVAS DE ERRADICACIÓN POR ASPERSIÓN"/>
        <s v="MANTENER LA CAPACIDAD OPERATIVA DE ACTIVIDADES SUSTANTIVAS"/>
        <s v="ADQUISICIÓN DE ACTIVOS PARA FORTALECER LA CAPACIDAD DE TRANSPORTE AÉREO DEL ESCUADRÓN AÉREO 502"/>
        <s v="SERVICIO DE ACTUALIZACIÓN DE SENSORES DE TRES PLATAFORMAS AÉREAS"/>
        <s v="ADQUISICIÓN DE ACTIVOS PARA ACTIVIDADES DE VIGILANCIA."/>
        <s v="ADQUISICION DE ACTIVOS PARA COMPLEMENTAR EL SISTEMA DE VIGILANCIA AEREA"/>
        <s v="CONSTRUCCIÓN Y PUESTA EN OPERACIÓN DE 10 VIVEROS FORESTALES MILITARES Y MEJORAR LA INFRAESTRUCTURA DE OPERACIÓN DE 15 VIVEROS FORESTALES MILITARES"/>
        <s v="Adquisición  de equipos de radiocomunicación para dotar a  unidades de nueva creación."/>
        <s v="ADQUISICIÓN DE UN SISTEMA DE VIGILANCIA TERRESTRE DE LARGO ALCANCE PARA EL EJERCITO  Y FUERZA AEREA MEXICANOS."/>
        <s v="Equipamiento y acondicionamiento de los laboratorios de 4/o. escalón de mantenimiento para equipos y sistemas de radiocomunicación, telefonía y audio y video de tecnologías analógica y digital de diversas unidades y dependencias del Ejército y F. A. M."/>
        <s v="Adquisición para dotar de equipos y sistemas de comunicación para  el 5/o. Batallón de Operaciones Especiales, 13/o., 14/o. 15/o. Batallones de Policía Militar y 5o. Batallón de Guardias Presidenciales."/>
        <s v="Adquisición para dotar de equipos y sistemas de comunicación a los  8/o., 9/o., 10/o., 55/o. y 84/o., Batallones de Infanteria."/>
        <s v="Adquisición para dotar de equipos y sistemas de comunicación a los  1/o., 4/o., y 5/o., Batallones de Infantería."/>
        <s v="Adquisición para dotar de equipos y sistemas de comunicación al 3/er., 6/o., 7/o., 13/o. y 14/o., Batallones de Infantería."/>
        <s v="Adquisición para dotar de equipos y sistemas de comunicación al 18/o., 20/o., 21/o., 25/o. y 26/o., Batallones de Infantería."/>
        <s v="Adquisición para dotar de equipos y sistemas de comunicación del 31/o., 37/o., 38/o., 46/o. y 57/o., Batallones de Infantería."/>
        <s v="Adquisición para dotar de equipos y sistemas de comunicación del 59/o., 61/o., 63/o., 64/o. y 65/o., Batallones de Infantería."/>
        <s v="Adquisición para dotar de equipos y sistemas de comunicación del 70/o., 74/o., 78/o., 80/o. y 81/o., Batallones de Infantería."/>
        <s v="Adquisición para dotar de equipos y sistemas de comunicación del 62/o., 90/o., 98/o. y 99/o., Batallones de Infantería."/>
        <s v="Adquisición para dotar de equipos y sistemas de comunicación del 100/o., 103/o. y 104/o., Batallones de Infantería."/>
        <s v="CREACIÓN DE UN CENTRO DE OPERACIONES DEL CIBERESPACIO"/>
        <s v="ADQUISICIÓN DE AUTOMORES PARA TRANSPORTE DE DIVERSO MATERIAL."/>
        <s v="ADQUISICIÓN DE EMBARCACIONES."/>
        <s v="Adquisición de ambulancias para atención de las unidades, dependencias e instalaciones del Ejto. y F.A.M."/>
        <s v="ADQUISICIÓN DE CAMIONES DE MÁS DE 6.5 TONS."/>
        <s v="ADQUISICIÓN DE AUTOMOTORES PARA ACTIVIDADES ESPECÍFICAS ADMINISTRATIVAS"/>
        <s v="INCREMENTO Y ACTUALIZACION DE LA SEGURIDAD PARA LA RED INTRANET DE LA SECRETARÍA DE LA DEFENSA NACIONAL."/>
        <s v="ADQUISICIÓN DE CAMIONES Y AUTOBUSES PARA EL TRASLADO DE PERSONAL MILITAR."/>
        <s v="ADQUISICIÓN DE VEHÍCULOS SEDAN PARA FUNCIONES ADMINISTRATIVAS 2016 2a. FASE."/>
        <s v="ADQUISICIÓN DE EQUIPO Y MATERIAL PARA LA CREACIÓN DE 12 COMPAÑÍAS REGIONALES."/>
        <s v="ADQUISICIÓN DE RADIOS TÁCTICOS FALCON III, PARA EL EJÉRCITO Y FUERZA AÉREA MEXICANOS"/>
        <s v="ADQUISICIÓN DE CAMIONETAS PARA EL TRASLADO DE PERSONAL Y MATERIAL."/>
        <s v="ADQUISICIÓN DE EQUIPO TERMINAL MOVIL EN BANDA L PARA SU EMPLEO CON EL SISTEMA DE COMUNICACIONES MOVILES POR SATELITE DEL SISTEMA DE SATELITES MEXICANOS MEXSAT."/>
        <s v="ACTUALIZACIÓN DE EQUIPOS ACTIVOS DE RED DEL SISTEMA INTRANET DE LA SECRETARÍA DE LA DEFENSA NACIONAL."/>
        <s v="Adquisición de vehículos tácticos 2016."/>
        <s v="Renovacion tecnologica y mobiliaria del Centro de Evaluación del Ejército y Fuerza Aérea."/>
        <s v="ADQUISICIÓN DE TECNOLOGÍA PARA INCREMENTAR LOS RECURSOS DE COMUNICACIÓN ENTRE LOS INTEGRANTES DEL SISTEMA DE INTELIGENCIA MILITAR (S.I.M.)."/>
        <s v="Adquisición de equipo de seguridad informática para la plataforma de procesos de información"/>
        <s v="Adquisición de un nuevo Sistema de Mando y Control para Vigilancia del Espacio Aéreo Nacional."/>
        <s v="Adquisición de un Enlace de Datos Táctico para las operaciones militares."/>
        <s v="MODERNIZACION E INCREMENTO DE LA CAPACIDAD INSTALADA DE LA FABRICA DE PLASTICOS"/>
        <s v="ADQUISICION DE MAQUINARIA Y EQUIPO DE LA FABRICA DE PUNZONES Y MATRICES"/>
        <s v="Equipamiento del Laboratorio Central de Pruebas"/>
        <s v="ADQUISICIÓN Y MODERNIZACIÓN DE MAQUINARIA PARA LA FABRICA DE SERIGRAFIA PERTENECIENTE  A LA DIRECCIÓN GENERAL DE LA INDUSTRIA MILITAR 2014"/>
        <s v="Incremento de la Capacidad de Producción de la Fábrica de Utillaje de la D.G.I.M. para el 2015"/>
        <s v="ENLACE DE COMUNICACIONES ENTRE LOS CAMPOS MILITARES NOS. 1-D LOMAS DE TECAMACHALCO Y 1-F SANTA FE D.F., POR MEDIO DE FIBRA ÓPTICA."/>
        <s v="MOLDES DE INYECCION DE PLASTICO Y/O ALUMINIO PARA PRODUCCIÓN 2015-2016"/>
        <s v="ENSAMBLE DE UN LOTE DE VEHÍCULOS TÁCTICOS BLINDADOS EN LA D.G.I.M."/>
        <s v="REEMPLAZO DE 500 EQUIPOS DE CÓMPUTO OBSOLETOS DE LOS CAMPOS MILITARES NOS. 1-D TECAMACHALCO Y 1-F SANTA FE D.F."/>
        <s v="MODERNIZACIÓN DE LOS PROCESOS DE FABRICACION DE MUNICIONES DE MEDIANOS Y GRANDES CALIBRES EN LA FABRICA DE ORGANIZACION Y CARGA DE PROYECTILES"/>
        <s v="Equipamiento y modernización de Equipos para incrementar la Seguridad en la Dirección General de Industria Militar."/>
        <s v="SUSTITUCIÓN DE MAQUINARIA Y EQUIPOS OBSOLETOS DE LA FÁBRICA  DE UTILLAJE D.G.I.M. PARA EL AÑO 2016"/>
        <s v="Adquisición de Bienes para mantener la Operatividad de las Plantas Productivas de la Dirección General De Industria Militar"/>
        <s v="MODERNIZACIÓN DE LA FABRICA DE GRANADAS DE 40 MM"/>
        <s v="CONVERSIÓN DEL SISTEMA DE COMBUSTIÓN DIESEL POR GAS L.P. PARA LA OPERACIÓN DE 9 (NUEVE) CALDERAS DE LA D.G.FA.V.E."/>
        <s v="REEMPLAZO DEL SISTEMA PARA EL CONTROL DE INCENDIOS EN LA D.G.FA.V.E."/>
        <s v="IMPLEMENTACIÓN DE UN LABORATORIO PARA EL MEJORAMIENTO, DESARROLLO E INNOVACIÓN DE MATERIALES TEXTILES CON FINES DE USO MILITAR."/>
        <s v="Reemplazo de maquinaria y equipo industrial para mejorar los procesos productivos y reducir costos de producción, operación y mantenimiento."/>
        <s v="SUSTITUCIÓN DEL SISTEMA TELEFÓNICO ANALÓGICO POR UN SISTEMA CON TECNOLOGÍA IP"/>
        <s v="Adquisición de Equipo y de laboratorio para los Planteles de Sanidad y de Escuela Militar de Ingenieros del Plan Rector para la transformación de la Educación Militar"/>
        <s v="Segunda fase de Adquisición de TICS del Plan Rector para la Transformación de la Educación Militar."/>
        <s v="Programa de adquisiciones 2016 (Segunda etapa) para el reforzamiento de diversos escalones del Servicio de Sanidad Militar."/>
        <s v="PROGRAMA DE ADQUISICIONES 2016 (PRIMERA ETAPA) PARA EL REFORZAMIENTO DE DIVERSOS ESCALONES DEL SERVICIO DE SANIDAD MILITAR."/>
        <s v="CONSTRUCCIÓN DE POZOS PROFUNDOS Y/O OBTENCIÓN DE AGUA POTABLE."/>
        <s v="TRABAJOS DE IMPERMEABILIZACIÓN DE LOSAS DE AZOTEA Y REPARACIÓN DE CUBIERTAS DE INSTALACIONES MILITARES"/>
        <s v="CONSTRUCCION Y ADECUACION DE LAS INSTALACIONES DEL COLEGIO DEL AIRE Y DE LA B.A.M. No. 5, ZAPOPAN, JAL."/>
        <s v="REMODELACIÓN Y ADECUACIÓN DE INSTALACIONES DEL EJÉRCITO."/>
        <s v="CONSTRUCCION Y REHABILITACION DE PLANTAS DE TRATAMIENTO DE AGUAS RESIDUALES"/>
        <s v="CONSTRUCCION DE VIVIENDAS PARA EL EJERCITO Y FUERZA AEREA MEXICANOS"/>
        <s v="REMODELACION DE VIVIENDAS DE UNIDADES HABITACIONALES MILITARES"/>
        <s v="AMPLIACIÓN Y REMODELACIÓN DEL HOSPITAL MILITAR REGIONAL DE PUEBLA, PUE."/>
        <s v="Mantenimiento Mayor a Calderas del Heroico Colegio Militar"/>
        <s v="Programa de Reemplazo de Armamento y pertrechos para el Ejército Mexicano 2016."/>
        <s v="Programa de Adquisición de Equipos de Visión Nocturna para el Ejército Mexicano"/>
        <s v="Actualización de 38 treinta y ocho elevadores de cargo en las Unidades, Dependencias e Instalaciones del Ejército y Fuerza Aérea Mexicana."/>
        <s v="Adquisición de extintores para el año 2016."/>
        <s v="MODERNIZAR EL SISTEMA DE LOS VEHICULOS LINX."/>
        <s v="COMPLETAR LA CANTIDAD DE VEHÍCULOS BLINDADOS QUE INDICA LA PLANILLA ORGÁNICA DE LOS 1/er., 2/o., 3/er. Y 4/o. REGIMIENTOS BLINDADOS DE RECONOCIMIENTO"/>
        <s v="Armamento para el Ejército y Fuerza Aérea Mexicanos para el año 2016"/>
        <s v="Adquisición de armas cortas para el personal que egresa de los Planteles Militares para el año 2016"/>
        <s v="Programa de Reemplazo del Armamento de las Unidades de Fuerzas Especiales para el año 2016."/>
        <s v="Adquisición de equipos de aire acondicionado."/>
        <s v="Adquisición de Lavanderia para el Hospital Central Militar."/>
        <s v="Adquisición de calderas, generadores de vapor y equipos de lavandería."/>
        <s v="Adquisición de equipos y refacciones mayores para mantenimiento para el año 2016."/>
        <s v="ADECUACIÓN MUSEOGRÁFICA DE 5 (CINCO) MUSEOS DEL EJÉRCITO Y FUERZA AÉREA MEXICANOS PRIMERA FASE."/>
        <s v="Instalacion de la red de Camaras para monitoreo de condiciones meteorologicas y videovigilancia."/>
        <s v="EQUIPAMIENTO DE INSTRUMENTAL METEOROLOGICO A LAS ESTACIONES METEOROLOGICAS MILITARES."/>
        <s v="ADQUISICIÓN DE DOS UNIDADES DE PODER AUXILIAR."/>
        <s v="EQUIPAMIENTO DE LAS TORRES DE CONTROL DE LAS BASES AÉREAS MILITARES Nos. 6, 11, 17 Y ESTACIÓN AÉREA MILITAR No. 9."/>
        <s v="ADQUISICION DE UN SISTEMA TRANSPONDER LANDING SYSTEM"/>
        <s v="ADQUISICIÓN DE ACTIVOS PARA AVIONES T-6C."/>
        <s v="EQUIPAMIENTO DE PRUEBA, DIAGNOSTICO, HERRAMIENTA Y ACCESORIOS PARA 4 (CUATRO) INSTALACIONES LOGÍSTICAS JURISDICCIONADAS LA R.A.C. PARA MANTENIMIENTO DE 3er. Y 4/o. NIVEL DE MANTO. ELNCO."/>
        <s v="ADQUISICIÓN DE 28 VEHÍCULOS CISTERNA  PARA SUMINISTRO DE  COMBUSTIBLE DE AVIACIÓN A LAS AERONAVES DE LA F.A.M."/>
        <s v="EQUIPAMIENTO ESTACIONES METEOROLÓGICAS MILITARES."/>
        <s v="Adquisición de herramienta especial, equipos y accesorios para el equipamiento especializado del 4/o. escalón de mantenimiento de material aéreo y de los 3/os. escalones de mantenimiento de material aéreo, de la Fuerza Aérea Mexicana."/>
        <s v="REMODELACION Y EQUIPAMIENTO INTEGRAL DEL CENTRO DE OPERACIONES AEREAS"/>
        <s v="IMPLEMENTACION DE ESTACIONES MÓVILES DE SERVICIOS PERICIALES DEL FUERO DE GUERRA."/>
        <s v="IMPLEMENTACIÓN DEL SISTEMA AUTOMATIZADO DE GENETICA FORENSE EN EL FUERO DE GUERRA."/>
        <s v="MODERNIZACIÓN DE LOS SERVICIOS PERICIALES DEL FUERO DE GUERRA PRIMERA ETAPA."/>
        <s v="Programa de adquisición de equipo fotográfico digital para el laboratorio de fotografía, dependiente de  la Dir. Gral. Com. Soc."/>
        <s v="ADQUISICIÓN Y MODERNIZACIÓN DE LA MAQUINARIA Y EL EQUIPO SOFTWARE UTILIZADOS PARA LOS TRABAJOS QUE SE REALIZAN EN EL TALLER AUTOGRÁFICO  DEPENDIENTE DE LA DIR. GRAL. DE COM.SOC."/>
        <s v="Programa de adquisición de un sistema de almacenamiento video gráfico digital para la subsección de producción audiovisual dependiente de la Dir. Gral. Com. Soc."/>
        <s v="ACTUALIZACIÓN, REPOSICIÓN Y COMPLEMENTACIÓN DE LOS BIENES INFORMÁTICOS DE LA SECRETARÍA DE LA DEFENSA NACIONAL 2016"/>
        <s v="Construcción de la U.H.M. Valladolid III,  Yuc."/>
        <s v="Construcción de la U.H.M. Minatitlán III, Ver."/>
        <s v="Construcción de la U.H.M. Chihuahua III, Chih."/>
        <s v="Construcción de la U.H.M. Petatlán I-B, Gro."/>
        <s v="Construcción de la U.H.N. Manzanillo VII, Col."/>
        <s v="Sustitución de bienes muebles adheridos a las viviendas 2016."/>
        <s v="Construcción de la U.H.M. Escobedo II, N.L."/>
        <s v="Construcción de una planta de tratamiento de aguas residuales para la U.H.N. Campeche III, Camp."/>
        <s v="Construcción de la U.H.N. Cd. Madero II, Tamps."/>
        <s v="Mantenimiento y Rehabilitación de la U.H.N. La Paz III, B.C.S."/>
        <s v="Mantenimiento y Rehabilitación de la U.H.M. Tampico, Tamps."/>
        <s v="Mantenimiento y Rehabilitación de la U.H.N. Mazatlán, Sin."/>
        <s v="Mantenimiento y Rehabilitación de la U.H.M. Mexicas, Edo. Méx."/>
        <s v="Mantenimiento y Rehabilitación de la U.H.N. Veracruz I, Ver."/>
        <s v="Mantenimiento y Rehabilitación de la U.H.M. Zapopan I, Jal."/>
        <s v="Mantenimiento y Rehabilitación de la U.H.M. Cd. Juárez I, Chih."/>
        <s v="Mantenimiento y Rehabilitación de la U.H.M. Minatitlán I, Ver."/>
        <s v="Mantenimiento y Rehabilitación de la U.H.M. Minatitlán II, Ver."/>
        <s v="Mantenimiento y Rehabilitación de la U.H.M. Puebla II, Pue."/>
        <s v="Mantenimiento y Rehabilitación de la U.H.M. Puebla III, Pue."/>
        <s v="Mantenimiento y Rehabilitación de la U.H.M. DIM Industria Militar, D.F."/>
        <s v="Mantenimiento y Rehabilitación de la U.H.M. Sayula I, Jal."/>
        <s v="Mantenimiento y Rehabilitación de la U.H.M. Martínez de la Torre I, Ver."/>
        <s v="Mantenimiento y Rehabilitación de la U.H.M. Cuautla II, Mor."/>
        <s v="Mantenimiento y Rehabilitación de la U.H.M. Saltillo, Coah."/>
        <s v="Construcción de una barda perimetral para las UU.HH.MM. Puebla II y III, Pue."/>
        <s v="Demolición de una vivienda en la U.H.M. Cd. Juárez I, Chih."/>
        <s v="Construcción de barda perimetral para la U.H.M. Ojinaga, Chih."/>
        <s v="Sustitución de red sanitaria en la U.H.M. Jalapa, Ver."/>
        <s v="Construcción de la U.H.N. Cancún III, Q. Roo (32 Vivs.)"/>
        <s v="Construcción de la U.H.N. Puerto Chiapas III, Chis. (32 Vivs.)"/>
        <s v="Mantenimiento y Rehabilitación de la U.H.M. Matías Romero, Oax."/>
        <s v="Mantenimiento y Rehabilitación de la U.H.N. Guaymas II, Son."/>
        <s v="Mantenimiento y Rehabilitación de la U.H.M. Santa Lucía II, Edo. de Méx."/>
        <s v="Mantenimiento y Rehabilitación de la U.H.N. Cd. Madero, Tamps"/>
        <s v="Construcción de la U.H.M. La Nopalera, Jal."/>
        <s v="Construcción de la U.H.M. La Boticaria II, Ver."/>
        <s v="Sustitución de la red eléctrica para la U.H.M. Chilpancingo III, Gro."/>
        <s v="Estudios de mecánica de suelos para la construcción de unidades habitacionales navales"/>
        <s v="Sustitución de vehículos oficiales"/>
        <s v="Estudios de mecánica de suelos para la construcción de unidades habitacionales militares"/>
        <s v="Programa de adquisición de equipos para el desarrollo operacional  ISSFAM 2016"/>
        <s v="Construcción de la U.H.M. Cd. Victoria, Tamps."/>
        <s v="Pavimentación de vialidades y estacionamientos de las UU.HH.MM. Ixtepec II y II-B, Oax."/>
        <s v="Construcción de red de riego para la U.H.M. Chicoasén III, Chis."/>
        <s v="Construcción de una planta de tratamiento de aguas residuales para las UU.HH.MM. Guerrero Negro I, II, III y IV, B.C.S."/>
        <s v="Adquisición de equipos de protección civil para la casa hogar para militares retirados"/>
        <s v="PROGRAMA DE ADQUISICIÓN DE BIENES MUEBLES PARA EL EQUIPAMIENTO DE LOS ENLACES FORÁNEOS EN RR. Y ZZ. MM."/>
        <s v="PROGRAMA DE ADQUISICIÓN DE BIENES MUEBLES PARA EL EQUIPAMIENTO DE  LOS ADMINISTRADORES DE LAS UU.HH.MM. PATRIMONIO DEL ISSFAM."/>
        <s v="Construcción del CADER Santiago en el municipio de Manzanillo"/>
        <s v="Construcción del inmueble para el DDR Sahuayo, CADER Jiquilpan y CADER Venustiano Carranza"/>
        <s v="Construcción de los inmuebles: DDR La Piedad y CADER Numarán"/>
        <s v="Construcción de Edificio Delegación Estatal Tamaulipas"/>
        <s v="Construcción de la Planta de Cría y Esterilización de machos de la Mosca del Mediterráneo cepa TSL y su equipamiento"/>
        <s v="DRAGADO Y ESCOLLERAS EN BOCA DEL ORO, LAGUNA DE CORRALERO, MUNICIPIO DE PINOTEPA NACIONAL, OAXACA"/>
        <s v="OBRAS DE ESCOLLERA Y SUPERVISIÓN EN BARRA DE SONTECOMAPAN, MUNICIPIO DE CATEMACO, VERACRUZ"/>
        <s v="Obras de Dragado, Supervisión y Evaluación Biológico Pesquera en Bahía de Jitzamuri, Municipio de Ahome, Sinaloa."/>
        <s v="Estudios de Factibilidad Técnica, Económica y Social, Proyecto Ejecutivo y Manifestación de Impacto Ambiental para la Construcción y/o Rehabilitación de Infraestructura Portuaria Pesquera."/>
        <s v="Dragado, Supervisión de Obra y Evaluaciones Biológico Pesqueras en la Desembocadura del Río Baluarte y Estero Agua Dulce, Laguna Caimanero, Municipio de Rosario, Sinaloa"/>
        <s v="Obras de Dragado, Escolleras, Supervisión y Evaluación Biológico Pesquera en Boca de Cerro Hermoso, Municipio de Villa Tututepec de Melchor Ocampo Juquila, Oaxaca."/>
        <s v="Barda Perimetral  CET"/>
        <s v="REESTRUCTURACIÓN DEL LABORATORIO DE QUIMICA DEL CEP-CSAEGRO"/>
        <s v="Dragado de canales, rehabilitación de escolleras y supervisión en Boca de San Antonio, Municipio de San Fernando, Tamaulipas."/>
        <s v="Dragado de rehabilitación, supervisión de obra y Evaluación Biológico Pesquera en la Bahía de Lobos, Municipio de San Ignacio Rio Muerto"/>
        <s v="Dragado de rehabilitación, supervisión de obra  y Evaluación Biológico Pesquera en la Bahía de Tobari, Municipio de Benito Juárez"/>
        <s v="APOYO TÉCNICO PARA LA REVISIÓN DE ESTUDIOS Y PROYECTOS"/>
        <s v="Obras de Dragado, Supervisión y Evaluación Biológico Pesquera en el Estero Tastiota, Municipio de Hermosillo, Sonora"/>
        <s v="Dragado y Escolleras en Barra de Santiago Iolomita, Municipio de Pijijiapan, Chiapas."/>
        <s v="Dragado en el Sistema Lagunar Mar Muerto, Municipio de Arriaga, Chiapas"/>
        <s v="Dragado de Mantenimiento y Supervisión en la Laguna de Tampamachoco, Municipio de Tuxpan, Veracruz"/>
        <s v="Dragado de mantenimiento y supervisión en la Laguna  Pueblo Viejo, Municipio de Pueblo Viejo, Veracruz"/>
        <s v="Dragado De Mantenimiento De Canales En Boca Ciega, Laguna Madre, Municipio De San Fernando, Tamaulipas."/>
        <s v="Estudio de Diagnóstico Integral para determinar las necesidades y la prioridad de atención a los Sistemas Lagunares Costeros en la República Mexicana."/>
        <s v="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
        <s v="Programa de Conservación de Infraestructura de Caminos Rurales y Carreteras 2016."/>
        <s v="Programa de Estudios y Proyectos de Caminos Rurales y Alimentadores 2016."/>
        <s v="Programa de estudios y proyectos de Carreteras 2016."/>
        <s v="Liberación del derecho de vía 2016."/>
        <s v="PROGRAMA CONTRATOS PLURIANUALES DE CONSERVACION DE CARRETERAS"/>
        <s v="PROGRAMA CONTRATOS PLURIANUALES DE CONSERVACION DE CARRETERAS EN EL ESTADO DE VERACRUZ (SUR)."/>
        <s v="Programa Contratos Plurianuales de Conservación de Carreteras en el Estado de Michoacán (CPCC Michoacán)"/>
        <s v="PROGRAMA CONTRATOS PLURIANUALES DE CONSERVACION DE CARRETERAS EN EL ESTADO DE SINALOA NORTE."/>
        <s v="PROGRAMA CONTRATOS PLURIANUALES DE CONSERVACION DE CARRETERAS EN EL ESTADO DE SONORA."/>
        <s v="Programa de Conservación Rutinaria de Puentes"/>
        <s v="Programa de Reconstrucción de Puentes"/>
        <s v="Programa de Atención a Puntos de Conflicto y seguridad vial."/>
        <s v="Programa de Conservación Periódica"/>
        <s v="Programa de Conservación Rutinaria de Tramos"/>
        <s v="Programa de Reconstrucción de Tramos"/>
        <s v="Programa de Estudios y/o Proyectos"/>
        <s v="Programa Evaluación de los elementos superficiales y estructurales de la Red Carretera Federal en 2016, a través de su auscultación con equipos de alto rendimiento"/>
        <s v="Actualización de  normas, manuales técnicos y Tabulador de precios unitarios"/>
        <s v="Verificación de calidad de las obras de construcción, modernización y conservación de la Red Carretera Federal   a cargo de la SCT en el año 2016"/>
        <s v="Programa de estudios y proyectos de desarrollo carretero 2016"/>
        <s v="PROGRAMA DE MANTENIMIENTO PARA SEÑALIZACION DE CRUCES A NIVEL, DENTRO DEL MARCO DEL PROGRAMA DE SEGURIDAD FERROVIARIA 2013"/>
        <s v="Ampliación Línea 12  Mixcoac - Observatorio."/>
        <s v="Ampliación del Sistema del Tren Eléctrico Urbano en la Zona Metropolitana de Guadalajara."/>
        <s v="Construir el Tren Interurbano México-Toluca. Primera Etapa."/>
        <s v="CG-133 Establecer un Sistema de Transporte Masivo en el Oriente del Estado de México- Extensión de la Línea A del Sistema de Transporte Colectivo Metro: Chalco -La Paz"/>
        <s v="Ampliación de la Línea 9 del STC, tramo Tacubaya  Observatorio y su conexión con las Líneas 1 y 12 del Metro (AL9M)"/>
        <s v="SISTEMA SATELITAL PARA SEGURIDAD NACIONAL Y COBERTURA SOCIAL"/>
        <s v="Realización de obras portuarias, Cambio de Trayectoria de Ferrocarril y Carretera para la Terminal de Gas Natural Licuado en Manzanillo."/>
        <s v="AMPLIACIÓN DEL PUERTO DE SEYBAPLAYA,CHAMPOTÓN, CAMPECHE."/>
        <s v="Rehabilitación del Puerto de Matamoros:Ampliación de escolleras norte y sur y obras de dragado"/>
        <s v="Ampliación del Puerto de Isla del Carmen en el Estado de Campeche"/>
        <s v="Rehabilitación del Muelle de Usos Múltiples de Puerto San Carlos."/>
        <s v="Viñedos Rivier-San Marcos"/>
        <s v="Tercer Anillo, Primera Etapa."/>
        <s v="Eje Vial Línea Verde en Cd. de Aguascalientes"/>
        <s v="Norias de Ojo caliente  La Luz. a Secc. A2 1er Etapa."/>
        <s v="La Tomatina - E.C. (Penitenciaria - Los Arquitos)."/>
        <s v="Paso a Desnivel Superior en Carretera Fed. No. 45 (León - Ags.) con Carr. a San Bartolo."/>
        <s v="El Novillo - Villa Juárez."/>
        <s v="San Isidro - El Novillo."/>
        <s v="MODERNIZACION DEL TRAMO CARRETERO CAMALU - LAZARO CARDENAS DEL VALLE DE SAN QUINTIN, MUNICIPIO DE ENSENADA"/>
        <s v="RECONSTRUCCION DEL TRAMO CARRETERO TECOLOTE - PAREDONES"/>
        <s v="(San Felipe-Laguna Chapala)  Puertecitos - Laguna Chapala"/>
        <s v="Ensenada - Lázaro Cárdenas, Tramo: Maneadero - Punta Colnett"/>
        <s v="TECATE-EL SAUZAL, Tramo: Tecate-San Antonio de las Minas."/>
        <s v="Nodo Pemex"/>
        <s v="CONSERVACIÓN DE DIVERSOS CAMINOS EN EL ESTADO DE BAJA CALIFORNIA"/>
        <s v="Carretera La Purisima-San Ignacio."/>
        <s v="La Paz-Ciudad Insurgentes, Tramo: km. 15+000 al Km. 209+000"/>
        <s v="Ampliación Puerto Escondido-Loreto"/>
        <s v="Lubna  Kikab  Laguna Grande."/>
        <s v="Modernización de la Avenida Pedro Sainz de Baranda Tramo: Calle Filiberto Qui Farfán - entronque Gasolinera del Rey, Ciudad de San Francisco de Campeche, Municipio de Campeche, Campeche, México"/>
        <s v="E.C. Villahermosa-Escárcega-División del Norte-Candelaria"/>
        <s v="Xpujil - Dzibalchen (Tr: Xpujil - X-Canhá)"/>
        <s v="Cd. del Carmen-Campeche, Tramo: Champotón-Villa Madero"/>
        <s v="Xpujil - Dzibalchen, Tr: X-Canhá - Dzibalchén"/>
        <s v="San Manuel Nuevo Canutillo - E.C. (Nueva Coahuila-El Desengaño)"/>
        <s v="Camino Cerro de las Águilas - El Desengaño."/>
        <s v="Entronque Hecelchakán"/>
        <s v="Viesca - Parras"/>
        <s v="Cuatro Ciénegas-San Pedro, del Km 82+000 al Km 263+500"/>
        <s v="San Buenaventura-Estación Hermanas."/>
        <s v="Ampliación de la carretera  Zacatecas-Saltillo del  Km. 333+000 al Km. 343+400"/>
        <s v="Aquiles Serdán (Tamala) - Cofradía de Hidalgo"/>
        <s v="Circuito Vial Buenavista - Bajío De La Leona - Astillero De Arriba - E.C.F. N 110 (Jiquilpan - Colima)"/>
        <s v="Jalipa - (E.C libramiento manzanillo - El Naranjo) (Libramiento Jalipa)"/>
        <s v="Modernización del Circuito Vial Villa de Álvarez  (Villa de Álvarez -  Entronque Ramal A Zacualpan)"/>
        <s v="Salida al Real"/>
        <s v="Camino: E.C. ( Manzanillo - Minatitlán) Veladero de Camotlán - La Rosa - La Fundición"/>
        <s v="Libramiento de Cihuatlán"/>
        <s v="Las Tunas-Las Conchas."/>
        <s v="San Antonio-Agua Salada-La Loma."/>
        <s v="Salida a Pascuales."/>
        <s v="Libramiento de Comalá."/>
        <s v="Libramiento Sur de Tuxtla Gutiérrez"/>
        <s v="Rancho Nuevo - Comitán, Tramo: km 125+000 al km 170+000."/>
        <s v="Rizo de Oro-La Concordia 2 Puentes"/>
        <s v="Palenque-Catazajá,"/>
        <s v="Modernización de la carretera Palenque - San Cristóbal de Las Casas."/>
        <s v="Camino Comunidad La Angostura - San Joaquín"/>
        <s v="Carretera Centro de Salud, Col. Lebaron - Aeropuerto"/>
        <s v="Carretera Lebaron - Sección los Chinos"/>
        <s v="CONSTRUCCIÓN DE PUENTE SAN IGNACIO"/>
        <s v="Pavimentacion camino Coyame-San Pedro La Paz"/>
        <s v="RIEGO DE SELLO CAMINO SACACOSECHAS: EL MOLINO - LABORES (AREA AGRÍCOLA)"/>
        <s v="Modernización de la Carretera Palomas-Parral, del Km. 92+000 al Km. al Km. 180+000."/>
        <s v="Juan Mata Ortiz - Mesa del Huracán."/>
        <s v="Camino: Guachochi-Yoquivo"/>
        <s v="Jiménez-Chihuahua, Tramo Delicias -Chihuahua"/>
        <s v="Estación Chilicote  Ojinaga  El Oasis  E.C. Km. 108+000 Carr. (Julimes  El Cuervo)"/>
        <s v="Nuevo Casas Grandes - Puerto Palomas"/>
        <s v="Bocoyna-Sisoguichi"/>
        <s v="Temosachic-Cocomorahic"/>
        <s v="Eje Interestatal Fronteriza del Norte, Tramo Ojinaga  EL Porvenir del Km. 0+000 al Km. 40+000."/>
        <s v="Escalón  Estación Carrillo, Tramo del Km. 0+000 al Km. 37+000"/>
        <s v="Guachochi - Baborigame."/>
        <s v="E.C.E. (Guachochi Balleza) Metatitos Tecorichi El Tigre El Vergel."/>
        <s v="Libramiento Sur de Ciudad Cuauhtémoc"/>
        <s v="Carretera San Fernando -  Hércules, Tramo: San Fernando - San Francisco, Mpio. Camargo"/>
        <s v="CHIHUAHUA  PARRALTramo: Est. Palomas - San Francisco de Satevó km 0+000 al 48+500"/>
        <s v="E.C. (Juan Mata Ortiz  Mesa del Huracán) - Ignacio Zaragoza (El Willy)."/>
        <s v="El Vergel  Laguna Juanota."/>
        <s v="E.C. Km. 56 (Janos  Agua Prieta)  El Berrendo - Lim. Internacional Antellope Well, N.M."/>
        <s v="Valerio - San José Del Sitio - Valle Del Rosario."/>
        <s v="Carretera Durango - Tepic"/>
        <s v="Indé-E.C.(El Palmito-La Zarca)"/>
        <s v="Jabonoso-Esmeralda."/>
        <s v="Tepehuanes-San Juan del Negro-E.C. Los Herrera Tamazula"/>
        <s v="Los Herrera - Tamazula."/>
        <s v="El Salto Pueblo Nuevo"/>
        <s v="Gómez Palacio - Gregorio García."/>
        <s v="Carretera Durango-Gómez PalacioTramo: Cuencamé-Gómez Palacio del Km. 218+000 al Km. 233+000"/>
        <s v="Durango-Guanasevi, Tr: J.Guadalupe Aguilera-Sgo. Papasquiaro, Km. 97+000 - 107+000"/>
        <s v="E.C. (Guanacevi - El Zape) - San Bernardo"/>
        <s v="La Petaca  La Escondida."/>
        <s v="Lázaro Cárdenas - Dieciséis de Septiembre."/>
        <s v="Guanacevi - La Quebrada"/>
        <s v="La Campana  San Jerónimo."/>
        <s v="Peñón Blanco - San Juan Del Río."/>
        <s v="La Rosilla - Cinega Larga."/>
        <s v="DURANGO-PARRAL, tramo:  T. San Juan del Río-Matamoros"/>
        <s v="Sombreretillo el Alto - San José de Zaragoza."/>
        <s v="Buenos Aires - El Tarahumar."/>
        <s v="Carr. Santa Ma. Del Oro - Cienega de Escobar - Gral. Escobedo."/>
        <s v="El Durazno - Los Frailes."/>
        <s v="Santo Domingo - Piedra Rajada."/>
        <s v="Modernización del Segundo Periférico Gómez Palacio - Torreón"/>
        <s v="San Juan de Guadalupe  La Escalera"/>
        <s v="Simón Bolivar - Oriente Aguanaval."/>
        <s v="Construcción de Camino a Grutas del Rosario."/>
        <s v="CAMINO LA GAVILANA- EL COMALILLO"/>
        <s v="CARRETERA SAN VICENTE-OJO DE AGUA DE ESPEJO- SALTO ESPEJO"/>
        <s v="CONSTRUCCIÓN DE CAMINO DE LA COMUNIDAD LA CALIFORNIA, ADJUNTAS DEL MONTE Y TAMPICO, MUNICIPIO DE DOLORES HIDALGO"/>
        <s v="CONSTRUCCIÓN DE LA ESTRUCTURA EN SAN DIEGO DE ALEJANDRIA EN EL MUNICIPIO DE PURISIMA DEL RINCON,GTO."/>
        <s v="CONSTRUCCIÓN DE UN PUENTE VEHICULAR EN LA COMUNIDAD LOS RIOYOS, SOBRE EL RÍO LAJA"/>
        <s v="MODERNIZACIÓN DE LA CARRETERA YERBABUENA - PUENTECILLAS"/>
        <s v="PAVIMENTACIÓN DEL CAMINO A LA COMUNIDAD DE JOFRE"/>
        <s v="PAVIMENTACIÓN DEL CAMINO DE ACCESO A LA COMUNIDAD DE LA SOLEDAD NUEVA"/>
        <s v="PAVIMENTACIÓN DEL CAMINO TREJO-EL CERRITO, PRIMERA ETAPA EN EL MUNICIPIO DE SILAO"/>
        <s v="Pavimentación E.C. Carretera Federal 57 a Mineral de Pozos con una longitud de 9.53 km con un ancho de 6.0 m para camino tipo D, en el Estado de Guanajuato."/>
        <s v="Valles Yuriria-Lagunilla Los Mogotes"/>
        <s v="Carretera San Diego de la Unión-San Felipe."/>
        <s v="Modernización SDU-E.C. San Luis de la Paz-Dolores Hidalgo."/>
        <s v="Modernización Doctor Mora-Carr. Fed. 57"/>
        <s v="Pénjamo-Tierras Negras"/>
        <s v="Aldama - Cañada de la Muerte - El Encino"/>
        <s v="Jaral del Progreso - Rosa de Castilla - Valle de Santiago."/>
        <s v="Ampliación de la Carretera Méx-045, León  Aguascalientes. Tramo: León - Lagos de Moreno, Km  12+000 al Km 41+000."/>
        <s v="Vía Rápida Bicentenario en León"/>
        <s v="CAMINO DE ACCESO A PINO SOLO PRIMERA ETAPA."/>
        <s v="Las Cañas - Palmilla - Jesús María la Petaca del Km. 7+680 al Km. 18+777.09"/>
        <s v="La Lagunita - San Juan de Dios - Los Álamos."/>
        <s v="Boulevard Emiliano Zapata"/>
        <s v="Boulevard Guadalupe Victoria"/>
        <s v="Silao-San Felipe"/>
        <s v="Camino Rural Poblado del Quemado - Poblado Lomas del Aire."/>
        <s v="E. C. (Tlapa - Chilapa) - Ayotzinapa"/>
        <s v="E.C. (Tlapa - Metlatonoc) - Cochoapa El Grande"/>
        <s v="El Carabalí - Cerro del Encinal"/>
        <s v="Jicayán de Tovar-El Limón"/>
        <s v="Libramiento San Jerónimo"/>
        <s v="Libramiento Taxco de Alarcón."/>
        <s v="Rancho Viejo-Santa Cruz Yucucani"/>
        <s v="Rehabilitación de El Pochote - Ixcapuzalco"/>
        <s v="San Jeronimito - La Palma - Potrerillos"/>
        <s v="Taxco - Iguala"/>
        <s v="Tlacoachistlahuaca-San Cristóbal-San Jerónimo"/>
        <s v="Acapulco-Huatulco Tramo: El Cayaco-San Marcos"/>
        <s v="Acapulco-Huatulco Tramo: Blv. Las Vigas-San Marcos"/>
        <s v="Lucerito - Tlacoapa."/>
        <s v="La Providencia - Santa Rosa"/>
        <s v="Chilpancingo-Omiltemi-Jaliaca de Catalán-Cruz de Ocote"/>
        <s v="San Luis San Pedro - Fresnos de Puerto Rico - Ajuchitlán"/>
        <s v="Camino: Sata Ana-Ayahualulco."/>
        <s v="Camino: Puerto del Gallo-Cruz de Ocote-Filo de Caballos"/>
        <s v="Camino: Ocotito-Tlahuizapa-Coacoyulillo-Jaleaca de Catalán."/>
        <s v="Técpan - El Balcón."/>
        <s v="Acapulco-Zihuatanejo"/>
        <s v="Villa de Ayala-Ixcatepec-Arcelia"/>
        <s v="Nuevo Poblado (Presa El Caracol)-Tlacotepec."/>
        <s v="Tlacotepec-Acatlán del Río"/>
        <s v="Puerto del Varal-Corral de Piedra"/>
        <s v="Cochoapa - Linda Vista - E.C. Tlapa de Comonfort - Alcozauca de Guerrero."/>
        <s v="Mazatlán - El Salado y Ramal a Lagunilla."/>
        <s v="El Terrero - La Ladrillera"/>
        <s v="Ayutla - El Cortijo - El Rincón."/>
        <s v="Igualapa - Llano grande de los Hilarios."/>
        <s v="Modernización Carretera Chilapa - Santa Catarina."/>
        <s v="Iguala - Teloloapan - Arcelia."/>
        <s v="Santa Rosa-San Miguel."/>
        <s v="Modernización Del Camino Tenexpa-La Vinata."/>
        <s v="Modernización Del Camino E.C. (Zihuatanejo-Lázaro Cárdenas) Troncal A Chutla."/>
        <s v="Modernización Del Camino Carrizal-Zapote."/>
        <s v="Modernizacion Del Camino E.C. (Filo Caballos-Puerto Del Gallo) -Yextla"/>
        <s v="Modernizacion E.C. (Iguala Chilpancingo)-Mezcala-Tlamamacan-San Juan Totolcintla"/>
        <s v="Modernización Del Camino E.C. (Tlapa Marquelia) Colombia De Guadalupe-Mesón De Ixtláhuac."/>
        <s v="E.C. (Iguala-Chilpancingo)-Pantla Del Zapotal-Ceja Blanca-Iguala."/>
        <s v="Modernización Del Camino Petatlán-Piedra De Veliano-El Camalote."/>
        <s v="Modernizacion Del Cerro Del Vigia-Riscalillo-Playa Larga."/>
        <s v="Modernización Del Camino Olinalá-Temalacatzingo-Zontecomatlán-Huehuetecatzingo-Totolapa-Huamuxtitlán."/>
        <s v="El Tambor - Agua Fría."/>
        <s v="Modernización del Camino San Luis Acatlán - Nejapa  Camalotillo."/>
        <s v="Camino Chilijapa - Teyahuala - Texcapa - Cuatolol - Zacualtipanito - Petlapixca - Tlalocuil (S.L.P) 0+000 AL 38+000 Subtramo 1+500 al 3+000 (Chilijapa - Teyahuala)"/>
        <s v="Modernización del camino Acuatempa - San Salvador - Toltitlán - Tlahuelongo - Tecontla - Cuamapil- Chichiltepec - Tianguis - Cuamapil - Acatempa 0+000 al 25+000 subtramo 800+000 al 4+200 San Salvador"/>
        <s v="Modernización del camino de Chapulhuacán - Tepehuacán 0+000 al 20+170 - Cruz Verde - Tenango - Hacienda de Cahuazas - Río Amajac - Ixtlapalaco - Chahuatitla - Cuatolol Subtramo del 6+000 al 8+000 (Tenango - Hacienda de Cahuazas)"/>
        <s v="Cardonal - Arenalito - La Mesa - Cieneguillitas - Los Lirios - La Unión"/>
        <s v="Huehuetla - San Lorenzo - Lim. Ixhuatlán de Madero, Puebla"/>
        <s v="Actopan-Atotonilco"/>
        <s v="E.C. Km. 12+000 (Molango - Xochicoatlan )- Zapocoatlan - Texcaco"/>
        <s v="Juárez Hidalgo, Tlahuiltepa."/>
        <s v="Santa María Nativitas-Chacalapa."/>
        <s v="Tepejí del Río - Tula"/>
        <s v="Ciudad Sahagún-Calpulalpan"/>
        <s v="Portezuelo  Palmillas"/>
        <s v="Tianguistengo  Atlapexco, Tramo: Otlamalacatla - Papatlata"/>
        <s v="Huazalingo - Tlanchinol"/>
        <s v="C.E. Tecozautla-Tasquillo: El Salto-Caltimacan."/>
        <s v="E.C. (Huautla - Chiliteco) - Metlatepec - Chapopote"/>
        <s v="San Bartolo Tutotepec-San Miguel"/>
        <s v="Atotonilco-Zacualtipán. Tramo: Atotonilco-Cerro Colorado."/>
        <s v="Bicentenario Sionista: Villa de La Paz - San Andrés Orizabita  Espíritu - Quixpedhe"/>
        <s v="Valle Azul: San Andrés Orizabita -Espino - Cerritos - Nequeteje."/>
        <s v="Boulevard Las Torres"/>
        <s v="Ferrería de Apulco - San Pedro Vaquerías"/>
        <s v="Arco Poniente: Progreso  Mandho  Santa Ana."/>
        <s v="Huichapan  Tlaxcalilla. Primera Etapa"/>
        <s v="Vialidad en el Encauzamiento La Paz - Los Tuzos"/>
        <s v="E.C.(Otongo - Tepehuacan de Guerrero) - Acayuca."/>
        <s v="E.C. (Pachuca - Tuxpan) - La Mesa"/>
        <s v="El Garambullo - El Maye"/>
        <s v="Ojo de Agua Santa Rosa - San Jerónimo"/>
        <s v="Reconstrucción del Blvd Ramón G Bonfil."/>
        <s v="Cerro Boludo - La Lomita - Rancho Nuevo"/>
        <s v="Saucillo  Plomosas, Municipio de Actopan"/>
        <s v="Acceso a Tuzancoac."/>
        <s v="Cuesta Colorada - La Cienega."/>
        <s v="Construcción De Puente Vehicular Rancho Nuevo Con Una Longitud De 90 Metros"/>
        <s v="Orizabita - Los Arcos."/>
        <s v="Modernización del camino rural Metztitlán - Zoquizoquipan."/>
        <s v="Cocinillas - Tecocomulco de Juárez."/>
        <s v="La Misión - Puerto de los Naranjos."/>
        <s v="San Nicolás - Octupilla - Quetzalapa."/>
        <s v="Distribuidor Vial La Huasteca"/>
        <s v="San Agustín - San Fracisco de Asis"/>
        <s v="El Grullo-Zenzontla-Tuxcacuesco"/>
        <s v="Villa Hidalgo-Las Flores"/>
        <s v="Concepción de Buenos Aires - Santa Rosa - Teocuitatlán de Corona."/>
        <s v="Tizapan-San José de Gracia"/>
        <s v="Chimaltitán - Florencia."/>
        <s v="Tepic - Aguascalientes; Tramo: Límite de Estados Nayarit/Jalisco - Bolaños."/>
        <s v="Sayula  Tapalpa  San Gabriel  - Minatitlán, Col. Tr: Sayula  Punta de Agua - Tapalpa."/>
        <s v="El Tuito Llano grande - Tehuamixtle."/>
        <s v="Villa Guerreo - Atzqueltan"/>
        <s v="El Tuito-Melaque"/>
        <s v="San Ignacio Cerro Gordo - San José de Gracia"/>
        <s v="Cuquío-Tepatitlán."/>
        <s v="Chacala-Cedros"/>
        <s v="Crucero del Chico - Rancho Viejo - Las Marías."/>
        <s v="Valle de Juárez - El Tigre."/>
        <s v="Talpa de Allende - El Desmoronado."/>
        <s v="Tolimán - La Parota - Las Canoas - Sta. Elena - La Parotilla - E.C. Zapotitlán de Vadillo."/>
        <s v="E.C.F (México 80) - Encarnación de Díaz."/>
        <s v="Zapotán_E.C.(Villa Purificación-Chamela)"/>
        <s v="Mechoacanejo - El Rosario"/>
        <s v="Nahuapa - E.C.F. Méx. 200."/>
        <s v="Zapotitlán de Vadillo - Loma de Guadalupe."/>
        <s v="Alista - Presa De Tierra."/>
        <s v="Camino a Comanja de Corona Lagos de Morenos."/>
        <s v="E.C. (Atotonilco el Alto-La Barca)-El Maguey."/>
        <s v="Paso de los Arrieros - Epeche Grande."/>
        <s v="Ciudad Guzmán - El Grullo."/>
        <s v="Modernización De Carretera Condiro Canales A La Labor Vieja."/>
        <s v="Guachinango - Cienega de los Ahumada - Amajaquillo, tramo: Llano Grande - crucero El Ranchito"/>
        <s v="Modernización de Camino Ameca - La Calera."/>
        <s v="Libramiento Carretera Nextipac."/>
        <s v="Santa Fe - E.C. Zapotlanejo - Guadalajara."/>
        <s v="Manuel M. Valadez - San Diego de Alejandría"/>
        <s v="Modernización del Camino Jesús María-San José de la Paz, tramo Los Veneros."/>
        <s v="Acceso a la Pista de Canotaje"/>
        <s v="Ampliación de la carretera Polotitlán-Taxhie."/>
        <s v="Cabecera Municipal de Soyaniquilpan-Jilotepec"/>
        <s v="Camino a San Antonio de las Palmas a Santa María Palapa"/>
        <s v="Camino Vuelta del Agua-Puente de los Sabinos."/>
        <s v="Carretera San Simón de Guerrero-La Cumbre-Texcaltitlán"/>
        <s v="Ex Hacienda camino de Ometusco-Arco del Padre Tembleque"/>
        <s v="Hermiltepec - Albarrán (Pungarancho)."/>
        <s v="Mejoramiento de caminos de acceso al Nevado de Toluca"/>
        <s v="Modernización de curvas y rectificación de tramos en el camino La Puerta Sultepec."/>
        <s v="Modernización de curvas y rectificación de tramos en el camino Santiago Tianguistenco - Chalma."/>
        <s v="Modernización del Camino Salitrería de la C.F. Texcoco-Lechería-Boulevard Chapingo"/>
        <s v="Modernización del cruce Camino a Molino de las Flores y libramiento. (Incluye rehabilitación del Puente sobre el río Coxcacuaco)"/>
        <s v="San Juan Teacalco-San Cristóbal Colhoacán"/>
        <s v="Viaducto conexión interlomas-Nueva. Aut. Naucalpan-Toluca"/>
        <s v="Distribuidor Vial entre Av. De Las Torres y Av. Aéropuerto."/>
        <s v="MODERNIZACIÓN DE LA CARRETERA IXTLAHUACA - JILOTEPEC"/>
        <s v="Villa Victoria-San Jose Del Rincón-El Oro."/>
        <s v="DEVANADOR - ARROYO DEL TORO"/>
        <s v="Aguililla - Coalcomán."/>
        <s v="Cojumatlán-El Nogal"/>
        <s v="Entronque Los Reyes-Los Reyes"/>
        <s v="Las Letras-Casa Blanca"/>
        <s v="San Pedro-Los Brasiles, Mpio. San Lucas"/>
        <s v="Janambo-Santa Rosa de Lima-Godino-San Martín."/>
        <s v="Parácuaro - Jucutacato."/>
        <s v="Capire de Bravo-Acuyo"/>
        <s v="Tafetan-Platanillo"/>
        <s v="Entronque Procesional El Barrio - El Flechero."/>
        <s v="E.C. (Cotija - La Lagunilla) - Plan del Cerro"/>
        <s v="Puruarán - Hacheros - El Encanto"/>
        <s v="Churumuco - Atijo"/>
        <s v="Atijo  Zárate"/>
        <s v="Maruata - Caleta de Campos."/>
        <s v="Libramiento Sur de Morelia."/>
        <s v="Zináparo - Angamacutiro"/>
        <s v="Libramiento Peribán."/>
        <s v="E.C. México No. 15 - El Caracol - San Antonio Villalogín"/>
        <s v="San José Cayaco - Hacienda Vieja."/>
        <s v="E.C. (El Copetiro - Tancítaro) - Apúndaro - Pareo."/>
        <s v="Los Reyes - Los Limones"/>
        <s v="La Yerbabuena - Ojo de Agua de Bucío."/>
        <s v="E.C. (Tomendan-Ixtaro) Tipitarillo."/>
        <s v="San Antonio de Viña - Loma Ceñida"/>
        <s v="Tecomatán - E.C.(Pajacuarán - La Luz)"/>
        <s v="E.C. (Huetamo-Churumuco)-San Jerónimo Cañada de Buenavista."/>
        <s v="El Cuate - Barranquillas."/>
        <s v="Uringüitiro - Las Juntas de Enándiro."/>
        <s v="El Pitayo-San Jose De Chila"/>
        <s v="El Alcalde-Acatlán."/>
        <s v="Construcción De Camino  Del Entronque (Carretera Maravatio - Tlalpujahua) A El Huerfano (Municipio De Senguio)."/>
        <s v="E.C. (Huetamo - Churumuco) - Turitzio - Characuaro."/>
        <s v="La Guadalupe - Hoyo Del Aire."/>
        <s v="Santa Cruz - E.C. (Puerta de Coenembo - Tzirandangatzio)."/>
        <s v="La Capilla - La Lobera."/>
        <s v="(E.C. Ario - Santa Clara) - La Palma"/>
        <s v="Tuzantla - Ceibas de Trujillo del Km 0+00 al Km 18+000."/>
        <s v="Camino a Macuitlapilco - E.C. Jonacatepec - Tlayca"/>
        <s v="Camino Real - Huesca"/>
        <s v="Coatetelco  El Rodeo."/>
        <s v="Carretera Tepalcingo-Axochiapan"/>
        <s v="Huautla - Rancho Viejo."/>
        <s v="Cajones - El Estudiante."/>
        <s v="Huautla - Xochipala - Huaxtla."/>
        <s v="Cuautla - San Rafael"/>
        <s v="Huautla-Santiopa."/>
        <s v="Ixtepec - Santo Domingo Ocotitlán."/>
        <s v="Marcelino Rodríguez - Cayehuacán."/>
        <s v="E.C.F. ( (Cuernavaca Acapulco) - Autopista Siglo XXI) - Tr. Colonia la Unión - La Lagunilla , Delegación Mariano"/>
        <s v="E.C.F. 15-Mojarritas"/>
        <s v="E.C. (Fco. I Madero-Santiago de Pochotitan)-Caleras De Cofrados."/>
        <s v="Modernizacion del Camino Tequilita - Cuastecomate."/>
        <s v="Mecatán  Las Palmas."/>
        <s v="Ojo de Agua-Planta Armadora KIA"/>
        <s v="Monterrey-Reynosa. Tramo: Cadereyta-La Sierrita."/>
        <s v="Camino Montemorelos -  Entronque San Roberto."/>
        <s v="Ampliación de la carretera Montemorelos-General Terán."/>
        <s v="Prolongación Av. Ignacio Morones Prieto"/>
        <s v="E.C. (General Tern  Linares)  Las Blancas  El Balastre."/>
        <s v="Libramiento Dr. Arroyo"/>
        <s v="Camino a Loma Alta"/>
        <s v="Carretera Pesquería-Santa María Floreña (Tramo: Pesquería-X.C. Cadereyta Jiménez-Dr. González) y carretera Cadereyta de Jiménez-Dr. González"/>
        <s v="Lampazos - Anáhuac."/>
        <s v="Apodaca - Cd. Juárez"/>
        <s v="CAMINO E.C. (OAXACA-IXTLAN)-SAN JUAN CHICOMEZUCHIL-SAN MIGUEL AMATLAN-SANTA CATARINA LACHATAO-SANTA MARÍA YAVESIA."/>
        <s v="Modernización a nivel de Pavimento de la Carretera E.C.  (Mitla - Entr. Tehuantepec II) - Santiago Quiavicusas del km 0+000 al km 23+000"/>
        <s v="Modernización a nivel de pavimento del  camino San Pablo Lachiriega - Danigaree, tramo del km 0+000 al km 3+300"/>
        <s v="Modernización a nivel de pavimento del camino  Agua Blanca-El Coquito Tramo del km 0+000 al km 13+000."/>
        <s v="Modernización a nivel de pavimento del camino Crucero Cerro Costoche-Entronque Agua Sabache-km 105+700 E.C. (Mitla-Tehuantepec II)-San Pablo Lachiriega-San Pedro Quiatoni, tramo del km 0+000 al km 32+000"/>
        <s v="Modernización a nivel de pavimento del camino E.C (Barranca Larga - Ventanilla)- San Antonio Lalana del km 0+000 al km 2+500."/>
        <s v="Modernización a nivel de pavimento del camino E.C. (Mitla - Entr. Tehuantepec II) - San Juan Lachixila del km 0+000 al km 20+000."/>
        <s v="Puente Rio Chiquito ubicado en el camino E.C. (Tehuacán - Telixtlahuaca) - San Juan Bautista Cuicatlán."/>
        <s v="Amate Colorado - Zaragoza Itundujia"/>
        <s v="San Idelfonso - Santa Cruz Zenzontepec."/>
        <s v="Miahuatlán-San Carlos Yautepec."/>
        <s v="Km 89+000 E.C. (Mitla - Zacatepec) Santa María Yacochi - Totontepec Villa de Morelos - Límites del estado de Veracruz."/>
        <s v="Miahuatlán- San Pablo Coatlán-San Jerónimo Coatlán-Piedra Larga-La Palma"/>
        <s v="Tezoatlán de Segura y Luna - Santos Reyes Tepejillo - San Juan Mixtepec - San Martín Itunyoso E.C. (Yucuda-Pinotepa Nacional)"/>
        <s v="Acayucan - Ent. La Ventosa"/>
        <s v="Boca del Perro - San Juan Teita."/>
        <s v="Nochixtlan - San Miguel Piedras."/>
        <s v="Ojite - Cuauhtémoc - Sta. Cruz Itundujia"/>
        <s v="Cazadero Arriba - Cerro Iguana."/>
        <s v="Camino: Zaachila-C.B.T.A. 78-San Miguel Peras."/>
        <s v="Oaxaca-Puerto Escondido-Huatulco"/>
        <s v="Modernización a nivel de pavimento del camino Jalapa de Díaz- San Felipe Usila del km 0+000 al km 44+000."/>
        <s v="San Pedro Mixtepec-Bajos de Chila"/>
        <s v="E.C. (Putla  - Pinotepa) - El Coyulito - Guadalupe Nuevo Centro."/>
        <s v="Camino: Lunatitlan del Progreso - Totoltepec de Guerrero - Puebla."/>
        <s v="Santiago Jamiltepec  Santiago Ixtayutla, Tramo: Santiago Jamiltepec  San José de las Flores (Km. 0+000 al Km. 22+000)."/>
        <s v="Santiago Jamiltepec  Santiago Ixtayutla, Tramo: San José de las Flores  Santiago Ixtayutla (Km. 10+000 al Km. 39+000)."/>
        <s v="Santo Domingo Yanhuitlan  CBTA 51  San Pedro Añañe Teposcolula."/>
        <s v="Modernización a nivel de pavimento del camino Cuicatlán - Concepción Pápalo - San Francisco Chapulapa - San Andrés Teotilalpam"/>
        <s v="Loma Bonita - E.C. (Tuxtepec - Palomares), Tramo: Km. 11+300 al Km. 35+000"/>
        <s v="José María Morelos - El Potrero"/>
        <s v="San Martín del Estado - Santiago Yucuyachi - E.C. (Tamazola-Cruz de Bravo)."/>
        <s v="Chahuites  Rancho Salinas"/>
        <s v="E.C. (El Amate  Cosolapa)  La Margarita - Tabaquera"/>
        <s v="La Venta  Sta. María Ozolotepec  Sto. Domingo Ozolotepec  San Francisco Ozolotepec"/>
        <s v="Acatlán de Pérez Figueroa - La Capilla"/>
        <s v="San Pedro Teutila - San Felipe Jalapa de Díaz"/>
        <s v="San Felipe Tindaco-San Mateo Sindihui"/>
        <s v="E.C. (Tlaxiaco - San Juan Mixtepec) - Tres Cruces - San Pedro Yosoñama - San Juan Diquiyu"/>
        <s v="Santa Cruz de Bravo - Santa Barbara Huacapa - San Vicente del Zapote."/>
        <s v="San Felipe Ixtapa - San Agustín Tlacotepec."/>
        <s v="Santa Maria Yolotepec - Santiago Yosondua."/>
        <s v="Km.168 Carr. (Tuxtepec - Oaxaca) - San Miguel del Río - Sta. Catarina Ixtepeji - El Cerezal."/>
        <s v="Modernización a nivel de pavimento del camino Santa María Guienagati-Peña Blanca."/>
        <s v="Concepción Buenavista - San Antonio Abad - San Miguel Astatla"/>
        <s v="E.C. (Huajuapan  Tehuacan) - Santa Catarina Zapoquila  Membrillos"/>
        <s v="Corcovado-Petaca-San Isidro Apango"/>
        <s v="Santa María Colotepec - El Camalote"/>
        <s v="Modernización a nivel de pavimento del camino E.C.(Tlaxiaco-Chalcatongo) - Yosoyua del km 0+000 al km 7+561."/>
        <s v="San Pedro Yólox - San Juan Quiotepec."/>
        <s v="Santiago Nundiche - San Juan Ñumi; Tr: del Km. 13+000 al Km. 22+500."/>
        <s v="Santa Rosa Caxtlahuaca - San Miguel Cuevas"/>
        <s v="E.C. (San Marcos Arteaga - Santo Domingo Tonalá) - San Jorge Nuchita, tramo del km 18+000 al km 34+000"/>
        <s v="E.C.F. México 190  San Bartolo Yautepec  Sta. Ma. Quiegolani, Tr: E.C.F. México 190  El Tejón."/>
        <s v="E.C. Km. 187 Carretera Federal 185 Transismica (Coatzacoalcos - Salina Cruz) -  Guivicia."/>
        <s v="Km 126+645 (Mitla - Tehuantepec II) - San Juan Juquila Mixes."/>
        <s v="Oaxaca - Puerto Escondido-Huatulco tramo la Y- Barranca Larga - Ventanilla y Puerto Escondido - Huatulco y ramal San Sebastián Coatlán."/>
        <s v="Oaxaca Puerto Escondido-Huatulco tramo la Y Barranca  Larga-Ventanilla y Puerto Escondido-Huatulco y Ramal Santa Catarina Coatlan del Km. 0+000 alKm. 3+200"/>
        <s v="Oaxaca Puerto Escondido-Huatulco tramo la Y Barranca  Larga-Ventanilla y Puerto Escondido-Huatulco y Ramal San Francisco  Coatlan del Km. 0+000 al Km. 3+000"/>
        <s v="Oaxaca-Puerto Escondido-Huatulco tramo la Y Barranca Larga - Ventanilla y Puerto Escondido - Huatulco y Ramal San Pedro Coatlan"/>
        <s v="Oaxaca-Puerto Escondido-Huatulco Tramo La Y-Barranca Larga-Ventanilla Y Puerto Escondido-Huatulco Y Ramal San José Llano Cieneguilla"/>
        <s v="Modernización y Ampliación del eje interestatal Mitla-Sayula, Tramo  del Km 0+000 al Km 230+00 Mitla-Ayutla- Alotepec- Cotzocon- Candayoc; subtramo del Km  61+300 Al Km 76+300"/>
        <s v="Oaxaca-Puerto Escondido-Huatulco tramo la Y Barranca Larga-Ventanilla y Puerto Escondido-Huatulco y Ramal Piedra Campana del Km. 0+000 al Km5+000, subtramo del Km. 0+000 al Km. 3+000"/>
        <s v="Modernización y Ampliación del camino E.C. Km. 179+000 (Oaxaca-Santo Domingo Tehuantepec)-Santa María Ecatepec-San Juan Acaltepec, Tramo Del Km. 12+000 Al Km. 44+000."/>
        <s v="Santa María Zoquitlán - E.C. (Oaxaca-Tehuantepec)."/>
        <s v="E.C. (Tlaxiaco-Putla)-Agua Zarca-San Juan Mixtepec."/>
        <s v="Modernizacion y Ampliación del camino  E.C. (San Juan Mixtepec-Santos Reyes Tepejillo) Tinuma de Zaragoza; Tramo del km. 0+000 al km. 7+000, subtramo a modernizar del km 0+000 al km. 3+000"/>
        <s v="Conservación y Mantenimiento de la Red Estatal de Caminos Rurales y Carreteras Alimentadoras"/>
        <s v="Huaquechula - E.C. (Carretera Federal Puebla - Huajuapan de León) - La Libertad"/>
        <s v="IZÚCAR DE MATAMOROS - HUAJUAPAN DE LEÓN, Tramo: Izúcar de Matamoros - Acatlán de Osorio"/>
        <s v="CONSTRUCCION DEL LIBRAMIENTO SERDAN"/>
        <s v="Puebla-Atlixco,Tr: Periférico Ecológico-Atlixco"/>
        <s v="Regeneración, Conservación y Mantenimiento del Periférico Ecológico de la Ciudad de Puebla."/>
        <s v="Modernización de la Carretera Tepeaca - Tehuacán(Primera Etapa) Tramo: Tepeaca - Tecamachalco"/>
        <s v="Ezequiel Montes - Villa Progreso."/>
        <s v="Modernización de Carretera Federal Cadereyta - Entronque San Joaquín (1a etapa: km 0+000 al km 10+600)"/>
        <s v="Modernización de Carreteras Estatales No. 413 (del km 2+000 al 2+600) y 411 (del 2+000 al 16+100) Santa Bárbara - El Vegil"/>
        <s v="Tequisquiapan, Ezequiel Montes"/>
        <s v="EL COLORADO - HIGUERILLASTramo: BERNAL - HIGUERILLAS"/>
        <s v="Ampliar el Paseo de la República a la desviación a San Miguel de AllendeTramo del Km. 15+000 al Km. 28+000"/>
        <s v="Limones - Chacchoben."/>
        <s v="Ramal A Zona Arqueológica De Kohunlich."/>
        <s v="Ucum-La Unión"/>
        <s v="Lázaro Cárdenas-Polyuc-Dziuche (Ruta Corta a Mérida incluye entradas y libramientos)"/>
        <s v="Kantunilkín - Chiquilá."/>
        <s v="Lázaro Cárdenas - Chacchoben."/>
        <s v="BOULEVARD DE ACCESO A CABECERA MUNICIPAL"/>
        <s v="Circuito cañero indígena."/>
        <s v="Magdaleno Cedillo- Zamachihue."/>
        <s v="Ramal a Real de Catorce; Tr: Km. 0+000 al Km. 21+000."/>
        <s v="Xolol Tamuin"/>
        <s v="San Cirio de Acosta - Vaquero - E.C. 70 (ramal a la Luz)."/>
        <s v="Cd. Valles-Chantol-Las Huertas."/>
        <s v="Libramiento Villa de Reyes"/>
        <s v="San Ciro de Acosta-Corral Quemado."/>
        <s v="EC 57 - San Francisco."/>
        <s v="Cd. Valles-Tampico, Tramo: Ent. Lib. Tamuín-Ent. Pánuco."/>
        <s v="El Herrero - La Luz"/>
        <s v="Boulevard San Luis-Carr. 57 (San Luis Potosí-Querétaro)"/>
        <s v="La Esperanza - Santa Elena"/>
        <s v="Valle de San Juan - Rincón del Refugio."/>
        <s v="Puente: Vehicular en Arroyo Xochititla"/>
        <s v="Puente: Vehicular en Barrio Centro."/>
        <s v="El Zopope - Tampaxal Tr. Xolmón - Mina de Belemont."/>
        <s v="Morelos  Juan Sarabia  El Bozal  La Victoria  La Merced."/>
        <s v="Modernización y ampliación del camino Estación Tamuín - Santa Martha."/>
        <s v="Modernización y Pavimentación del camino Wadley San José de Coronados."/>
        <s v="Aquismon - Xolmon - Unión de Guadalupe."/>
        <s v="San Francisco  Cerro Grande  Xinictle."/>
        <s v="Cerritos - San José de Turrubiates - Las Pozas - La Rinconada."/>
        <s v="Agua Zarca - Papagayos."/>
        <s v="Est Moctezuma-Matanzas"/>
        <s v="E. C. (Río Verde - San Luis Potosí - La Media Luna)."/>
        <s v="Tanlajas - San Antonio - El Puente"/>
        <s v="Los Carrizos - Coaxtlan - Axtla"/>
        <s v="Tancanhuitz - Huehuetlan"/>
        <s v="Chilares - La Maroma"/>
        <s v="La Cuesta - Tancanhuitz."/>
        <s v="Camino Tlaletla-Pilateno, en el municipio de Xilitla."/>
        <s v="Ramal San Sebastián."/>
        <s v="E. C. Pericos - Recoveco - Estación Retes"/>
        <s v="Rehabilitación Carretera Méx 15 - Recodo"/>
        <s v="Rehabilitación Escuinapa-Teacapan"/>
        <s v="Badiraguato-Santiago de los Caballeros"/>
        <s v="Topolobampo-Choix, Tramo: San Blas-El Fuerte-Choix"/>
        <s v="E.C. México 15- Rancho Viejo-Entronque Autopista Benito Juárez"/>
        <s v="Calle 5, Tramo: E.C. Int. México 15 - Calle 300."/>
        <s v="E.C. (El Fuerte  Choix) El Babu - Baymena."/>
        <s v="Acceso Norte de Culiacán"/>
        <s v="E.C. Rosa Morada-Agua Pepito"/>
        <s v="E.C. México 15 - Colonia 20 de Noviembre"/>
        <s v="Mocorito-San Benito, Tramo Km. 9+100 al 26+300"/>
        <s v="El Fuerte-Álamos"/>
        <s v="Topolobampo - Chihuahua tr. Huepaco - Macoribo (Lim. Edos. Sin/Chi)"/>
        <s v="E.C. (Int. México 15- San José de la Brecha) - Playa Buena Vista"/>
        <s v="Puente El Quelite  Mármol"/>
        <s v="Angostura-Guamuchil"/>
        <s v="E.C. Internacional México 15 - Los Angeles del Triunfo"/>
        <s v="5 de Mayo - Juan Aldama"/>
        <s v="Calle 6, Tramo México 15- Canal Alto"/>
        <s v="Entronque Carr. México 15 - Ahome (Modernización)"/>
        <s v="Puente Último Vado."/>
        <s v="Construcción Tamazula El Amole."/>
        <s v="E.C. México 15 - Mocorito - El Valle."/>
        <s v="Villa Morelos - La Curva (5.9 km)."/>
        <s v="Cinco Hermanos - Casa Blanca."/>
        <s v="Puente Vehicular Sobre El Canal Diagonal La Bebelama"/>
        <s v="Puente Vehicular Las Habitas."/>
        <s v="Calle 800. Valle del Carrizo, Tramo Alfonso G. Calderón-E.C. El Carrizo-El Fuerte."/>
        <s v="La Ilama - Higueras de Jacopa, Tramo La Ilama - La Presa."/>
        <s v="Carretera Alimentadora de Carretera Alcoyonqui - La Flechas"/>
        <s v="Modernización y ampliación carretera MEX 002, Tramo Cananea - Agua Prieta"/>
        <s v="Libramiento Oriente Nogales"/>
        <s v="Carretera MEX-002 Ímuris-Agua Prieta, Tramo: Ímuris-Cananea"/>
        <s v="Modernización de la Carretera Federal MEX 002 Janos - Agua Prieta, del km 78+000 al km 160+000"/>
        <s v="Reconstrucción de Camino Zapatero - Jonuta. Tramo: km 20+300 al 51+000"/>
        <s v="Cárdenas - Huimanguillo; carretera: Malpaso - El Bellote"/>
        <s v="Construccion y Ampliacion de la Carretera Estacion Chontalpa - Entronque Autopista Las Choapas - Ocozocoautla"/>
        <s v="Santa Cruz - Jalapita - El Bellote"/>
        <s v="El Triunfo - La Hulería"/>
        <s v="El Aguila - El Tinto - Asunción - Benito Juárez"/>
        <s v="Jalpa de Méndez -Cunduacan, Tr: Jalpa de Méndez - Vía Corta Cunduacan del km 0+000 al km 15+000."/>
        <s v="Coatzacoalcos-Villahermosa, Tr: Entr. Reforma-Villahermosa"/>
        <s v="Camino Rural Tampico- Valles"/>
        <s v="El Limón - Xicotencatl"/>
        <s v="Manuel-Aldama-Soto La Marina-Rayones"/>
        <s v="Cd. Victoria - Soto La Marina,Tramos: Aeropuerto-Casas y Gildardo Magaña-Soto La Marina."/>
        <s v="Camino: Burgos-Linares, tramo: Burgos-Lim. de Edos.Tam. N.L."/>
        <s v="Altamira-Nuevo Progreso."/>
        <s v="E.C. Tampico-Mante Km 62-Santa Juana"/>
        <s v="LIBRAMIENTO MEX II"/>
        <s v="Cd. Victoria - Lím. Edos. N.L."/>
        <s v="Santa Ana de Nahola-Montevideo"/>
        <s v="Matamoros-Puerto Matamoros"/>
        <s v="Altzayanca - Buenavista - Cárdenas"/>
        <s v="Cereso - Texcalac"/>
        <s v="Cuapiaxtla - Loma Bonita - Las Cuevas"/>
        <s v="E. C. (Benito Juárez-Carrillo Puerto) - San José Xicohténcatl - Ignacio Allende"/>
        <s v="E.C (CD. Industrial Xicontecatl- Nicolas Bravo)- San Maria Texcalac"/>
        <s v="Mariano Matamoros  Las Vigas  Graciano Sánchez"/>
        <s v="Mariano Matamoros -Jose Maria Morelos - Mauro Angulo - Totolquesco"/>
        <s v="Piedras Negras  Zotoluca  Atotonilco y ramal a Titichilco"/>
        <s v="Santa Barbara - San José Texopa"/>
        <s v="Santa Barbara - Xaltocan"/>
        <s v="Tenexyecac - Huexoyucan"/>
        <s v="Zumpango - Villalta- Buenavista"/>
        <s v="Mazaquiáhuac Graciano Sánchez y Ramal a Santiago Tetlapayac."/>
        <s v="Actopan - Cetal"/>
        <s v="Camino a la Gloria - Paso del Cura"/>
        <s v="Camino Coacotla - Paso Limón"/>
        <s v="Camino Diamante - Aparicio"/>
        <s v="Camino: Piedrilla  Cañizo del km. 0+000 al 2+500"/>
        <s v="Campo Chico - Zapoapan"/>
        <s v="Capulapan - Sabanas"/>
        <s v="Carpeta Asfáltica Circuito Potrerillo"/>
        <s v="Carpeta Asfáltica Paso del Cedro - Coyolar"/>
        <s v="Carpeta Asfáltica Tramo Acceso a Ixpila"/>
        <s v="Carpeta Asfáltica Tramo La Matoca Alta Luz"/>
        <s v="Carpeta Asfáltica Tramo Mesa del Rancho"/>
        <s v="Carpeta Asfáltica Tramo Tepexingo"/>
        <s v="Chapopote - Pedrera"/>
        <s v="Entronque Cabeza Olmeca-Paso a desnivel Tamaca"/>
        <s v="Independencia - Pueblo Viejo Uno."/>
        <s v="Magdalena - Tequila"/>
        <s v="Pavimentación con Concreo Asfáltico en el tramo entronque Cerrillos BCA, Espuma KM 0+000 al 6+500"/>
        <s v="Pavimento asfáltico camino Barrancas - Tereftalatos Km 0+000 al km 4+960"/>
        <s v="Rehabilitación de la Carretera Estatal Santiago Tuxtla - Isla"/>
        <s v="ACCESO AL API COATZACOALCOS"/>
        <s v="Acceso al Puerto de Veracruz"/>
        <s v="El Retache - Tanceme"/>
        <s v="Tatahuicapan-Benigno Mendoza-La Perla del Golfo"/>
        <s v="Moralillo - Lagartero - Ozuluama"/>
        <s v="Camino: Chontla-Mata de Otates."/>
        <s v="Circuito Manzanillo - Mirador - Progreso - Manzanillo"/>
        <s v="E.C. (Cotaxtla- Soledad de Doblado) - Sombrerete Mata Vainillal (El Órgano)."/>
        <s v="Oluta - Texistepec"/>
        <s v="Cinco Palos-Consolapa"/>
        <s v="La Candelaria - Bote en Bote - Piedras Negras."/>
        <s v="Chocamán-Tetla-Xocotla"/>
        <s v="Ixhuatlán de Madero - Pisa Flores"/>
        <s v="Túxpan-Tamiahua."/>
        <s v="Ojite-San Miguel"/>
        <s v="Ñape - Mazoco - Garza Blanca."/>
        <s v="Texistepec - San Lorenzo"/>
        <s v="Xico-Pocitos"/>
        <s v="Villa Juanita - E.C. Federal México No. 145"/>
        <s v="Lim. Edos. (Oax/Ver) - La Unión Progreso Tatahuicapa."/>
        <s v="Ozuluama-Tampico"/>
        <s v="El Salto de Eyipantla - Juan Díaz Covarrubias Tr. Tulapan - Abrevadero."/>
        <s v="El Trópico - Laguna Verde"/>
        <s v="Coahuila - Río Xochiapa"/>
        <s v="Rio Xochiapa - Villa Juanita"/>
        <s v="E.C. Tizizapa - Axalpa, Incluye Ramal."/>
        <s v="Temaxcalapa - Tepanticpac"/>
        <s v="E.C. (Palomares-Tuxtepec) - Tomate Río Manso"/>
        <s v="Matlatecoya - Zacaloma"/>
        <s v="Xometla - El Paso - La Ciénega."/>
        <s v="Alameda-Monte Grande."/>
        <s v="Camino alimentador Rural Platón Sánchez - Zacatianguis - los Pozos-Las Piedras."/>
        <s v="Modernización de la carretera federal MEX 180.Tramos San Andrés Tuxtla Catemaco y Cosoleacaque Jáltipan Acayucan. Primera Etapa"/>
        <s v="La Sidra - Dos Ríos"/>
        <s v="Vaquería - Coxolitla de Arriba, Tr (Vaquería - El Ahuitzique)"/>
        <s v="Entronque Allende-Entronque Nuevo Teapa"/>
        <s v="Ciénega - Chilapa, incluye ramal a Rancho Nuevo."/>
        <s v="Frijolillo-El Telar-Agua Escondida-Cieneguilla-Pilancón"/>
        <s v="Tlacotiopa - Jacal - Limites Estado de Puebla"/>
        <s v="Tomatlán - Cruz Verde  - Tecama."/>
        <s v="Tenixtepec - Cuiyachapa."/>
        <s v="Juan Rodríguez Clara - Libertad y Progreso."/>
        <s v="Nuevo Morelos  Vasconcelos."/>
        <s v="Pánuco-Minera-Autlán-Ochoa."/>
        <s v="Crucero Carbonero Jacales (Huayacocotla) - Zacualpan - Texcatepec"/>
        <s v="Carretera Federal 131 del 0+000 al 3+233, con inicio en el entronque del Libramiento de Martínez de la Torre"/>
        <s v="Villa Nueva - Zacate - Colorado Primero."/>
        <s v="Campo de Aguila-Michapan Paso Real."/>
        <s v="Córdoba - Santa Teresita."/>
        <s v="Altotonga-La Ventilla"/>
        <s v="Juan Rodríguez Clara - Santa Rosa."/>
        <s v="Camino A Santa Elena - La Palma."/>
        <s v="Boulevard Boca del Río - Antón Lizardo del Km. 6+800 al Km. 15+000"/>
        <s v="Construcción de pavimento Asfaltico del Camino E.C. Entabladero - Melchor Ocampo Tr. 0+000 del Municipio de Espinal, Veracruz"/>
        <s v="Naranjal - Coetzala."/>
        <s v="Monterreal-Barrio de Santa Cruz."/>
        <s v="Puentecillas - Acocota."/>
        <s v="Kantunil - Uxmal (Circuito Peninsular del Mundo)"/>
        <s v="Sierra Papacal - Chuburna Puerto"/>
        <s v="Camino: Peto-Valladolid."/>
        <s v="Tunkás-Cenotillo"/>
        <s v="Ampliación de la Carretera Mérida - Chetumal.  Primera Etapa."/>
        <s v="Distribuidor Vial Calle 39"/>
        <s v="Distribuidor Vial Tixkokob"/>
        <s v="E.C. Pinos / Ojuelos - San Miguel - San Martín"/>
        <s v="Florencia de Benito Juárez - Atolinga Tramo: Florencia - Limite de Edos. Jal/Zac."/>
        <s v="Fresnillo - Est. San Jose - Bañon - E.C.Zac./Saltillo, Tramo: Est. San Jose - Bañon - E.C. Zac./Saltillo"/>
        <s v="La Laguna-San Felipe de Jesús."/>
        <s v="Modernización de la Carretera Santa Mónica Pozo de Gamboa, Tramo: Tacoaleche a Pozo de Gamboa."/>
        <s v="San Jerónimo - Las Coloradas."/>
        <s v="Guadalajarita - Yahualica Tr. Guadalajarita - Lim. Edos. Zac. / Jal."/>
        <s v="E.C. Laguna Grande - Adjuntas del Refugio - El Durazno."/>
        <s v="El Conejo - Huitzila"/>
        <s v="Periférico Bicentenario, (Libramiento de Guadalupe-Zacatecas)"/>
        <s v="Fresnillo-Valparaiso"/>
        <s v="Libramiento de la Ciudad de Loreto, Zacatecas."/>
        <s v="Boulevard Loreto-San Marcos"/>
        <s v="Loreto  Alfonso Medina"/>
        <s v="San Lorenzo  Gral. Joaquín Amaro."/>
        <s v="Atotonilco-Las Amecas."/>
        <s v="Construcción carretera El Tepetate - Tierra Blanca"/>
        <s v="Pavimentación de camino rural Felipe Carrillo Puerto - Manganita."/>
        <s v="Modernización de la carretera Fresnillo-Jerez."/>
        <s v="Modernización de la CarreteraJalpa-Límite de Estados Zac/Ags."/>
        <s v="Jesús María - Matias Ramos - La Concepción."/>
        <s v="Chichimequillas - Charco Blanco"/>
        <s v="Lobatos - Adjuntas Del Refugio"/>
        <s v="Ojocaliente - Palmira - E.C. Guadalupe/Cosio."/>
        <s v="Cedros - El Jaguey - E.C. Melchor Ocampo"/>
        <s v="E.C. Pinos / Ojuelos - El Sitio - Ojo De Agua De La Palma."/>
        <s v="Apizolaya - E.C.(Nieves  Mazapil)."/>
        <s v="Capulin De Los Ruíz - Cienega De Room"/>
        <s v="Perales - San Fernando - San Isidro."/>
        <s v="Tanque Nuevo - Matehuapil."/>
        <s v="El Vinatero - Nuevo Mercurio."/>
        <s v="El Salitre - Gpe. Garzaron - Ciénega De Rocamontes - E.C. Zac. /Saltillo"/>
        <s v="Camino Calera-Nueva Alianza- E.C. Fresnillo/Jerez."/>
        <s v="Santa Rita - E.C. Rio Frio / Nueva Australia - El Maguey."/>
        <s v="Acceso Norte de Fresnillo."/>
        <s v="Zapoqui El Salitre."/>
        <s v="Las Chilitas  El Tepetate  La Purisima."/>
        <s v="El Refugio de Ábrego - San Marcos - San Pedro de Ábrego."/>
        <s v="Vicente Guerrero - Milpilllas de la Sierra."/>
        <s v="E.C. Huejucar / Monte Escobedo - Colonia Anacleto López."/>
        <s v="Nigromante - Buenavista - Ojo de Agua de la Palma."/>
        <s v="Joaquin Amaro - La Labor."/>
        <s v="E.C. Sombrerete/Colonia González Ortega - Col. Morelos."/>
        <s v="E.C. Col. Hidalgo/Miguel Auza-La Honda."/>
        <s v="Boquilla de Abajo - La Encantada."/>
        <s v="Milpillas de la Sierra-El Tigre (Los Nopales)."/>
        <s v="Colonia Progreso-Nicolas Bravo"/>
        <s v="Libramiento de Escuinapa"/>
        <s v="PIV y PSV BLVD. PEDRO INFANTE Y BLVD. ROLANDO ARJONA."/>
        <s v="rograma Asociación Público Privada de Conservación Plurianual de la Red Federal de Carreteras (APP Torreón - Saltillo - Monterrey)"/>
        <s v="Estudios y proyectos que demanda la infraestructura carretera para atender la planeación, construcción, modernización y conservación de la red carretera federal y alimentadora en el ejercicio 2016."/>
        <s v="Programa de Liberación del Derecho de Vía para Autopistas a realizarse mediante Concesión o Asociación Público-Privada 2016"/>
        <s v="Programa contingente de liberación del derecho de vía para carreteras concesionadas y asociaciones público-privadas 2016"/>
        <s v="Libramiento ferroviario de Celaya,Guanajuato"/>
        <s v="Paso Inferior Vehicular Vicente Guerrero, en el Km A-1972+952, en Cd. Juárez, Chihuahua"/>
        <s v="Paso Superior Vehicular en la Av. de las Industrias A-1614 + 398.91, en Chihuahua, Chihuahua."/>
        <s v="Tramo corto del ferrocarril Aguascalientes - Guadalajara (Proyecto Ferroviario Encarnación - El Castillo)"/>
        <s v="Estudios de Pre-inversión para la construcción del Libramiento Ferroviario de  Saltillo, Coahuila y la Reubicación del Patio."/>
        <s v="Proyecto Ferroviario  Tepic Nayarit"/>
        <s v="Libramiento Ferroviario de Culiacán, Sinaloa."/>
        <s v="Extensión de la Línea 4 del STC Metro: Martín Carrera Tepexpan"/>
        <s v="Construcción de protección marginal y muelles de pesca ribereña y paseos ecoturísticos, en Barra de San José, Mazatán, Tapachula, Chiapas."/>
        <s v="Construcción de una nueva terminal marítima en Punta Sam"/>
        <s v="Construcción de infraestructura portuaria pesquera en la laguna de Mar Muerto"/>
        <s v="Construcción de infraestructura portuaria pesquera en la laguna de Tres Palos"/>
        <s v="Rehabilitación del muelle pesquero y rampas de botado en San Felipe, Baja California"/>
        <s v="Construcción de infraestructura portuaria pesquera en Lázaro Cárdenas, Sinaloa"/>
        <s v="Construcción de infraestructura portuaria pesquera en la Laguna de Coyuca."/>
        <s v="Construcción de infraestructura portuaria pesquera en Huitusi, Guasave, Sinaloa"/>
        <s v="Construcción de infraestructura portuaria pesquera en Playa Linda, Zihuatanejo, Guerrero"/>
        <s v="Conservación de Infraestructura Marítimo-Portuaria, Dragado de Mantenimiento y Obras Complementarias en la Región Pacifico Sur"/>
        <s v="Conservación de Infraestructura Marítimo-Portuaria, Dragado de Mantenimiento y Obras Complementarias en la Región Golfo Sureste y Caribe"/>
        <s v="Construcción de infraestructura portuaria pesquera en Pijijiapan, Chiapas"/>
        <s v="Construcción de infraestructura portuaria pesquera en Barra de San Simón"/>
        <s v="Construcción de infraestructura portuaria pesquera en la Laguna de Chautengo"/>
        <s v="ESTUDIOS DE PREINVERSIÓN, SERVICIOS RELACIONADOS CON DRAGADO DE MANTENIMIENTO Y OBRAS COMPLEMENTARIAS"/>
        <s v="Conservación de Infraestructura Marítimo-Portuaria, Dragado de Mantenimiento y Obras Complementarias en la Región Golfo Norte"/>
        <s v="Obras para Recuperación y Estabilización de Playas en La Vigueta, Tecolutla, Veracruz"/>
        <s v="Construcción de barda perimetral y obras complementarias de seguridad para el parque industrial en Lázaro Cárdenas (Isla de la Palma)"/>
        <s v="Construcción de infraestructura portuaria pesquera San Pedro Ixcatlán, Oaxaca"/>
        <s v="Otros servicios relacionados con la obra publica 2015"/>
        <s v="Programa de equipamiento de sala táctica"/>
        <s v="Programa de construcción de faros y balizas para Señalamiento Marítimo"/>
        <s v="Programa de sustitución del parque vehicular terrestre REMAFE e Inspección"/>
        <s v="Programa de sustitución de motores para Capitanías de Puerto y Señalamiento Marítimo"/>
        <s v="Programa de sustitución del parque vehicular marítimo para Capitanías de Puerto y Señalamiento Marítimo"/>
        <s v="Programa de Sistema de Comando y Control"/>
        <s v="Construcción de Capitanías de Puerto Región Golfo"/>
        <s v="E.C ((Aguascalientes - Calvillo ) - Gracias A Dios) - Cañada Del Rodeo."/>
        <s v="Las Flores-Jesús Terán."/>
        <s v="PSV Siglo XXI Ote. con carretera federal no. 70 Ojuelos - Aguascalientes"/>
        <s v="PSV Carretera Federal No. 45 Ags/Zacs-con Av. Siglo XXI"/>
        <s v="PSV Avenida Aguascalientes Calvillo."/>
        <s v="Maneadero - La Bufadora"/>
        <s v="C.E. BC-04 El Faro - Estación Coahuila; Tr: Murguía - Coahuila."/>
        <s v="Guadalupe Victoria - Batáquez"/>
        <s v="E.C.F. (Ensenada - Lázaro Cárdenas) - Playa San Quintín."/>
        <s v="La Rumorosa - Laguna Hanson Tr. Km. 40+000 al Km. 60+000."/>
        <s v="Neji - San Faustino"/>
        <s v="San Faustino - Rosa de Castilla"/>
        <s v="Rosa de Castilla - Ojos Negros"/>
        <s v="El Testerazo - Neji, Tr: Km 0+000 al Km 25+000."/>
        <s v="El Testerazo  Neji, Tr: Km 25+000 al Km 40+000"/>
        <s v="San Vicente - Ignacio Lopez Rayon"/>
        <s v="Poblado Chulavista - Misión Sto. Domingo."/>
        <s v="El Cóndor - José Ma. Pino Suarez"/>
        <s v="E.C. (Mexicali - Tecate) - Jardines del Rincón."/>
        <s v="Valle de las Palmas - Universidad"/>
        <s v="E.C. (Mexicali - Tecate) - Neji."/>
        <s v="Ampliación La Paz-Pichilingue Tramo : Del km  9+000 al 17+000"/>
        <s v="Las Pocitas - San Evaristo."/>
        <s v="Libramiento de Atasta."/>
        <s v="Callejón del Remolino, Tr: Piedras Negras-Ejido Remolino"/>
        <s v="E.C. (Torreón  Saltillo) -Ejido Estanque de León  Lucio Blanco"/>
        <s v="Eje Interestatal Fronteriza del Norte (Nueva Rosita  Múzquiz  Ojinaga), tramo: del km 192+100 al km 210+500."/>
        <s v="La Peña  Boquillas del Carmen."/>
        <s v="Pavimentación de camino a Ejido Morelos."/>
        <s v="Entronque la Cuchilla, de la carretera: Saltillo - Torreón,  Km. 203+300."/>
        <s v="Libramiento Poniente Arco Sur de Tecomán."/>
        <s v="Pueblo Nuevo Solistahuacan - Chapayal"/>
        <s v="Tumbala - Xhanil"/>
        <s v="Valdivia - Palmarcito."/>
        <s v="Tila  Chulum Juárez"/>
        <s v="Angel Albino Corzo - Siltepec"/>
        <s v="El paraíso - El Nopal"/>
        <s v="Huitiupan-Sombra Carrizal"/>
        <s v="Villa Flores - Tonala"/>
        <s v="Sabanilla-Moyos"/>
        <s v="Crucero Tonina-Crucero Montelibano"/>
        <s v="Oxchuc - Plaza Yochib"/>
        <s v="Santa Catarina - Los Naranjos"/>
        <s v="MONTE CRISTO DE GUERRERO - LA SUIZA - TOLUCA"/>
        <s v="Ignacio Zaragoza-Ejido Francisco I. Madero."/>
        <s v="Camino: Frontera Hidalgo-Cantón El Carmen"/>
        <s v="Camino: E.C. Ciudad Cuauhtemoc-Chihuahua-Angel Albino Corzo."/>
        <s v="Camino:Cojtomil-Jetja-El Diamante."/>
        <s v="Ejido Francisco Mujica-Ranchería La Campana."/>
        <s v="El Contento-Sibacá-Guaquitepec"/>
        <s v="Nueva Esperanza-Chinintié"/>
        <s v="Belisario Domínguez-Bandera Manacal."/>
        <s v="Monte Líbano  San José. Tramo: Monte Líbano  Perla de Acapulco (Km. 0+000 al Km. 23+000)"/>
        <s v="Pijijiapan  Aeropuerto. Tramo: Aeropuerto (Mariano Matamoros)  Zaculapa."/>
        <s v="E.C.F  México  No  190   Ranchería Jatón Chacaljemel."/>
        <s v="E.C.E. Chiapas 101 - Rancheria Tierra Blanca."/>
        <s v="El Porvenir  Samuel León Brindis."/>
        <s v="E.C. (Chicomuselo)-Cárdenas-Ojo de Agua"/>
        <s v="E.C.E. Chiapas No 226-Velasco Suárez-Paso Hondo."/>
        <s v="Triunfo de Madero - Pueblo Viejo"/>
        <s v="Pueblo Viejo - Rafael Cal y Mayor (Lim. de Edos. Chs y Oax.)."/>
        <s v="E.C. (Chicomuselo - Pablo L. Sidar) - Unión Buenavista; Tr: Nueva Morelia - Unión Buenavista."/>
        <s v="Yabteclum - Puebla"/>
        <s v="E.C. (Rayón - Pantepec) - San Isidro."/>
        <s v="E.C.E. Chiapas No. 230  Cuauhtémoc"/>
        <s v="Berriozábal - Ignacio Zaragoza"/>
        <s v="Granadilla - Adolfo López Mateos"/>
        <s v="Sinaloa  Nicolás Bravo"/>
        <s v="Sesecapa-Las Salinas"/>
        <s v="Comitán -Pavimentación del Camino a la Rancheria Santa Rosa"/>
        <s v="Vicente Guerrero - Las Tijeras"/>
        <s v="San Vicente - Santuario Dos - Santuario - Embarcadero."/>
        <s v="Siltepec - Vega Rosario (Vega del Rosario) - Maíz Blanco."/>
        <s v="E.C. (Nuevo México - San Juan Carrizal)"/>
        <s v="Guadalupe - Palmira"/>
        <s v="San Quintín - Rómulo Calzada, Tr: San Quintín - Santa Martha Corozal"/>
        <s v="Honduras - Nueva Lucha"/>
        <s v="Pomposo Castellanos - Jorge de la Vega."/>
        <s v="Chapingo-Ejido Morelos"/>
        <s v="La Mesilla - Reforma Agraria Dos.."/>
        <s v="Tzajaltetic - Los Ranchos - Corralito."/>
        <s v="E.C. (Teopisca  Las Rosas)  San Lázaro"/>
        <s v="Sta. Eloísa - El Zapote - E.C. (Nvo. Tepeyac - Ixtapilla); incluye Ramal a Chitama."/>
        <s v="Jose Maria Morelos - La Raya Lim. Edos. (Chs-Tab)"/>
        <s v="Villaflores - Francisco Villa."/>
        <s v="Simojovel - La Pimienta"/>
        <s v="E.C. (Huitiupán  El Bosque)  San Francisco Portugal  El Jardín."/>
        <s v="Mitontic  Belisario Domínguez"/>
        <s v="E.C. (Villaflores -Ocozocoautla) - Joaquín Miguel Gutiérrez."/>
        <s v="E.C. (Tuxtla-Villaflores)-Roblada Grande"/>
        <s v="E.C. (Pichucalco - Teapa) - Ranchería El Azufre 1ra. Sección."/>
        <s v="Concepción Piñada - Buenos Aires"/>
        <s v="Modernización Autopista a la Frontera desde Comitán (Primera Etapa)"/>
        <s v="Ramal a Monte Chico."/>
        <s v="Monte Grande - Yerbabuena Isbontick, incluye ramal Barrio Sitetic."/>
        <s v="E.C. (Caté - Pichucalco) - La Lagunita."/>
        <s v="Ejido Pedernal-Ranchería Buenavista"/>
        <s v="Frontera Comalapa-Chicomosuelo-Bellavista."/>
        <s v="Camino Rural San Antonio Las Rosas, E. C. (Candelaria - San Cristobal)"/>
        <s v="San Jerónimo Tulija."/>
        <s v="Chilon - Tzajala."/>
        <s v="Cd. Cuauhtémoc- Pacayal Frontera."/>
        <s v="Camino Rural (Pacú- La Ciénega)."/>
        <s v="Chicomosuelo - Siltepec."/>
        <s v="Los Toros (Esperanza-Francisco I. Madero)."/>
        <s v="E.C. Luis Espinosa - La Laguna."/>
        <s v="Puente Vehicular Camino A Sta. Martha."/>
        <s v="E.C. (San Cristóbal-Comitán)-Agua Escondida-Flores Magon-San Antonio Sibacaj."/>
        <s v="Cabecera Municipal de Mapastepec - Roberto Barrios."/>
        <s v="Nonoava - Norogachi - Rocheachi - E.C. Creel - Guachochi"/>
        <s v="Samachique  - Batopilas, Tr: del km 23+064 al km 50+464"/>
        <s v="Aviones - Paso de San Antonio"/>
        <s v="Banderas - Chamizal."/>
        <s v="Bosque Bonito - La Cieneguilla."/>
        <s v="Chamizal - El porvenir."/>
        <s v="El Rómulo - Rancho el Cuatraldo."/>
        <s v="La Cieneguilla - Ojos Calientes."/>
        <s v="Topolobampo - Chihuahua tr. Cerocahui - Bahuichivo."/>
        <s v="Eje Interestatal Fronteriza del Norte, Tr: Rancho el Cuatraldo - El Pajarito."/>
        <s v="Eje Interestatal Fronteriza del Norte, Tr: El Gaytán - El Rómulo."/>
        <s v="Eje Interestatal Fronteriza del Norte, Tr: Limite de Estado (Coahuila-Chihuahua) - Aviones."/>
        <s v="Sisoguichi - Carichí."/>
        <s v="Paso Superior de Ferrocarril  La Cruz"/>
        <s v="Durango - Tepic"/>
        <s v="Camino: Tepehuanes-San Juan del Negro-E.C. Los Herrera Tamazula"/>
        <s v="Corredor Vial del Norte"/>
        <s v="Mezquital-Charcos"/>
        <s v="La Flor  Mimbres  San Bernardino, Tramo del Km. 75+000 al Km. 110+000"/>
        <s v="Tepehuanes  El Tarahumar"/>
        <s v="Francisco Javier Mina - Ricardo Flores Magón."/>
        <s v="Guatimapé - 11 de Marzo Nuevo Ideal."/>
        <s v="San Juan de Guadalupe-El Floreño."/>
        <s v="Cuencamé - Santa Cruz de la Cuchilla - General Simón Bolívar."/>
        <s v="San Luis de la Paz- Rió Verde, Tramo: Chupadero-Mesas de Jesús-el Realito"/>
        <s v="Santa Rita-Mexicanos,Tramo:Santa Rita-Godoy."/>
        <s v="Cuarto Cinturón Vial de Irapuato"/>
        <s v="La Caja - El Conejo"/>
        <s v="E.C. (Silao - Irapuato) - Santa Barbará - San Antonio El Rico."/>
        <s v="Eje Sur Oriente de Celaya"/>
        <s v="E.C. (Comonfort-San Miguel de Allende)- Palmillas de San Juan"/>
        <s v="E.C. (Ocampo  San Felipe)  La Calavera Tr: Km 1+500  Km 3+440."/>
        <s v="La Ordeña -  Cofradía de Peralta."/>
        <s v="Camino: Mogote de Reyes."/>
        <s v="La Muralla Del Cadillal- El Guaje."/>
        <s v="Corral de Piedras de Arriba  Clavellinas."/>
        <s v="Camino Del Crucero Chico A La Purísima."/>
        <s v="Modernización de la carretera Cortázar  Jaral del Progreso"/>
        <s v="Pueblo Hidalgo - Buena Vista - Río Iguapa"/>
        <s v="Xochistlahuaca-Plan de Guadalupe."/>
        <s v="Camino: Petatlán-San José de los Olivos"/>
        <s v="Chilapa-Atzacoaloya-Hueycantenango-Ixcatla-El Jaguey-Zizicazapa"/>
        <s v="San Luis La Loma-San Antonio-El Porvenir-El Durazno."/>
        <s v="Ayutla - Colotlipa."/>
        <s v="Ayutla-Acatepec,Tr: San José La Hacienda-Encino Amarillo."/>
        <s v="Tlacotepec-Paraje Laureles (Tr. Tlacotepec-Río Zompantle)."/>
        <s v="Ayutla-Pascala del Oro"/>
        <s v="Penjámo - Huertecillas, Tr: Pozas - El Terrero"/>
        <s v="Placeres del Oro - San Rafael."/>
        <s v="Cruz Grande - Pico del Monte."/>
        <s v="Taxco - Puerto Obscuro - Ixcapuzalco."/>
        <s v="Cuétzala del Progreso - Apaxtla"/>
        <s v="Teloloapan construcción Carretera Tototepec."/>
        <s v="Modernización De La Carretera Copalillo-Cascalotes."/>
        <s v="Pavimentación Del Camino Mayanalan-Santa Cruz."/>
        <s v="Modernizacion Del Camino Las Tunas - Pez Vela."/>
        <s v="Modernización Del Crucero Ixcapuzalco-Tlalpexco."/>
        <s v="Modernización De La Carretera Cutzamala Arroyo Grande (Tramo Nuevo Galeana-Arroyo Grande)."/>
        <s v="Modernización Del Camino Rural A Barrio De Lozano-Localidad Las Palmas."/>
        <s v="San Juan De Las Flores-San Andrés De La Cruz."/>
        <s v="Modernización De La Carretera Oxtotitlán - Tlanipatlán De Las Limas."/>
        <s v="Modernización E.C. Iguala Ciudad Altamirano-La Magdalena-Acachautla."/>
        <s v="Construccion Del Puente Vehicular, Tramo Juchitan El Cerrito."/>
        <s v="Pavimentación Del Camino Zirándaro - Guayameo."/>
        <s v="E.C . (Xochihuehuetlán- Tecomatlán) - Tepetlapa."/>
        <s v="Continuación de la pavimentacion Zirandano - Comunidad de la Alita (Crucero de Alita)."/>
        <s v="Modernización del camino Huehuetepec Barrio de Guadalupe  Pie de Tierra Blanca  Llano de Maguey  El Manguito."/>
        <s v="Camino Universidad Intercultural de la Cienega -Laguna Seca -Malinaltepec"/>
        <s v="Primera etapa de la carretera Tlalchapa a San Jacinto-Otlatepec."/>
        <s v="Construccion  de Carretera Las Joyas al Km 30,   Municipio de Acapulco de Juarez, Gro."/>
        <s v="Pavimentación de la carretera a la comunidad del Rincon del Gallo entronque con la carrtera- Comunidad de San Antonio de las Huertas"/>
        <s v="Puente Santa Rosa ubicado en el municipio de Ajuchitlán del Progreso."/>
        <s v="Pavimentación de continuación del camino Coyuca de Catalán - Rincón Chamacua."/>
        <s v="Pavimentación del Camino Aratichanguio  Cupuán (Crucero del Ilamo  Cupuán) entre Laguna San Marcos  Terreno."/>
        <s v="Seutla-Santa Barbara."/>
        <s v="Pavimentación del E. C. mpio. Tlapa - Marquelia en el tramo de la localidad El Mezón - Loma Bonita."/>
        <s v="Modernización del Camino Playa Blanca- aeropuerto."/>
        <s v="Carretera San Isidro del Carmen Tr. San Isidro del Carmen - Xochistlahuaca."/>
        <s v="Pavimentación del Camino Rural Almolonga - Hueyitlalpan del km 0+000 al km 4+940 mpio. de Tixtla"/>
        <s v="Pisaflores - Chalahuite - La Arena."/>
        <s v="E.C. (San Bartolo-San Miguel)-Pie del Cerro."/>
        <s v="Tenango de Doria -San Bartolo Tutotepec."/>
        <s v="Valante - La Loma - Botenguedho."/>
        <s v="Huautla  Tohuaco Amatzintla - Chapopote. (Lim. De Edos Hgo.y Ver.)"/>
        <s v="López Flores - Lopez Flores 2da. Sección."/>
        <s v="El Barrido - Dios Padre"/>
        <s v="Av. 25 de Julio - Miguel Hidalgo"/>
        <s v="Circuito Loma Centro -  La Loma"/>
        <s v="Portezuelo - Santiago Ixtlahuaca - Danghu - Caltimacán."/>
        <s v="Patria Nueva-Ejido El Mezquital, Santiago De Anaya."/>
        <s v="Paredes Remedios - Durazno - San Juanico."/>
        <s v="EJE TRANSVERSAL SIONISTA: Cantamaye - El Megüi."/>
        <s v="San Clemente - Palacios."/>
        <s v="Puerto de Piedra-Cerro Prieto"/>
        <s v="Modernización de la Carretera Tizayuca-Pachuca"/>
        <s v="La Loma  E.C. (Zipoco  Los Reyes)"/>
        <s v="El Tuito  Chacala"/>
        <s v="Carretera 15 Jiquilpan - Guadalajara, Tramo: Tizapán El Alto - Jocotepec."/>
        <s v="Magdalena-Etzatlán."/>
        <s v="Ameca - La Villita  Lagunillas."/>
        <s v="EC (Tepic - Guadalajara) - Tepetates"/>
        <s v="E.C. (Zapotitlan de Vadillo - Comala) - Huitzometl."/>
        <s v="Capilla de Milpillas - E. C. Fed. 80."/>
        <s v="La Laja - La Paz."/>
        <s v="Camino Ahuatenco-Col. Campesina-San Antonio del Progreso."/>
        <s v="Tenancingo-San Antonio Agua Bendita."/>
        <s v="San Pablo Tlalchichilpan  San Francisco Tlalchichilpan"/>
        <s v="Los Arcos-San Felipe Teotitlán"/>
        <s v="Bañe - Junica"/>
        <s v="Libramiento Axapusco  Universidad"/>
        <s v="Adolfo López Mateos (Blvd. Hda. San José Cerro Gordo)."/>
        <s v="San José del Tunal - El Salto"/>
        <s v="Buenavista - Las Golondrinas - Las Arenas - Mado Sector Uno."/>
        <s v="Mado Sector Uno - Mado Sector Dos"/>
        <s v="Amatapec - El Puerto - El Sitio, Tr: km 0+000 al km 11+200 y del km 16+600 al km 34+000."/>
        <s v="El Ranchito - La Nave"/>
        <s v="E.C.E. (Ixtlahuaca - San Felipe del Progreso) - El Rincón de los Perales."/>
        <s v="Acceso a la Comunidad de San Miguel Solís"/>
        <s v="Cerritos de Cárdenas - Calderas"/>
        <s v="El Tesoro  - Celayita"/>
        <s v="El Mogote - El Tepozan."/>
        <s v="Santiago Yeche - El Panteón - El Lindero"/>
        <s v="Carretera a la Lagunita Cantashi a la Primaria."/>
        <s v="Juando - Puentecillas Ramal Antorcha."/>
        <s v="Arroyo Zarco Pueblo - Encinillas Ejido"/>
        <s v="Santa María Nativitas - Fondo."/>
        <s v="Arroyo Zarco - EL Azafran."/>
        <s v="Circuito Tablón Chico."/>
        <s v="Tierra Blanca - Cerrito del Panal."/>
        <s v="EC. ( Autopista México - Querétaro) - Mataxhi."/>
        <s v="San Rafael - El Gavillero de la Trinidad"/>
        <s v="San José - Monte Alto"/>
        <s v="E.C. Estatal México Núm. 11 - Universidad Bicentenario Jilotepec"/>
        <s v="Calle Arturo Montiel."/>
        <s v="San Juan La Isla - Sta. María Jajalpa."/>
        <s v="Sta. María Rayón - Santiaguito Cuaxustenco, incluye ramal."/>
        <s v="Libramiento Poniente (San Juan De Las Huertas-Santa María Del Monte-Papelera."/>
        <s v="Caxboncuac Paraje-El Salto (Chapa De Mota)."/>
        <s v="Puente para paso de canal San Buenaventura - 4 Vientos"/>
        <s v="Carretera MEX 200 Playa Azul  Manzanillo, Tramo: Maruata Lim. Edos. Michoacán/Colima Subtramo: Coahuayana  Ixtapilla."/>
        <s v="San Antonio Villalogin  El Devanador"/>
        <s v="Francisco Serrato - San Bartolo - 2a. Manzana de Francisco Serrato."/>
        <s v="Cuanajo - la Noria."/>
        <s v="San Antonio  Tierras Blancas  -  San Benito"/>
        <s v="Tingambato -  La Escondida"/>
        <s v="Pátzcuaro  Uruapan - San Miguel Charahuén."/>
        <s v="La Yerbabuena - Peribán"/>
        <s v="Pomaro - El Coire."/>
        <s v="San Juanico - Chucandirán."/>
        <s v="La Piña (Agua - Caliente) - La Labor"/>
        <s v="San Isidro - Tapan."/>
        <s v="Angachuén - El Tarascón."/>
        <s v="Cherán - La Mojonera."/>
        <s v="Construcción De La Carretera De Cerritos De Pescadores."/>
        <s v="Xhaniro - La Tinaja - Querendaro - Pamatacuaro."/>
        <s v="Monte Grande - Ixtaro Tramo cantera - Ixtaro Tomendán"/>
        <s v="Aguacate Sur  - Santa Catarina."/>
        <s v="Libramiento Norponiente de Cuernavaca."/>
        <s v="Puente La Cuera."/>
        <s v="Tlayecac - E.C. (Ocuituco - Temoac)."/>
        <s v="E.C. (Tepic - Aguascalientes) - La Yesca."/>
        <s v="Tepic - Aguascalientes, Tramo: El Cajon - Lim. De Edos. Nay/Jal."/>
        <s v="Jesús María  Lim. Edos. Nay/Zac., Tramo: Km. 30+610 al Km. 50+000"/>
        <s v="Puente Santa Fe."/>
        <s v="Entronque Carretera Federal 200 - Altavista"/>
        <s v="El Goche - Emilio Carranza"/>
        <s v="Zaragoza - Tepozanes - El Refugio."/>
        <s v="China - Méndez"/>
        <s v="Ejido San Isidro - Límite de Edo. Tamps."/>
        <s v="Entronque Autopista Monterrey Saltillo - Hacienda Rinconada - Los Fierros - García."/>
        <s v="Camino: Melchor Ocampo-Los Aldamas"/>
        <s v="Santa Rosa - Salinas Victoria."/>
        <s v="Anáhuac - Ejido Rodríguez - Ejido Ranas."/>
        <s v="km 222+600 E.C. (Coatzacoalcos-Salina Cruz) - Santa María Chimalapa"/>
        <s v="KM 30 más 400 E.C. Miahuatlan - San José Lachiguiri - San Andrés Mixtepec-Santa Catarina Quioquitani"/>
        <s v="Camino: San Sebastián Frontera- km. 57.5 E.C. Tehuacan - Huajuapan."/>
        <s v="Camino: Santa María Chilchotla - Monte Horeb."/>
        <s v="Camino: San Juan Mixtepec-Tejocotes-Santiago Juxtlahuaca"/>
        <s v="Camino: Km. 3 más 000 E.C. Tlaxiaco-Chalcatongo-San Miguel el Grande."/>
        <s v="Santiago Tilantongo - San Miguel Tecomatlán"/>
        <s v="E.C. Pinoteca Nacional (Acapulco-El Ciruelo-Santo Domingo Armenta)"/>
        <s v="Km. 100+500 E.C.F. (Oaxaca - Tehuantepec) - San Luis del Río."/>
        <s v="E.C (Santiago Juxtlahuaca  Putla de Guerrero)  Tramo: Santiago Naranjas  Lázaro Cárdenas  Santa Maria Yucunicoco. Del Km. 0+000 al Km. 25+000"/>
        <s v="Cerro del Aire - Santa Lucia Teotepec."/>
        <s v="E.C. (Santiago Cuixtla  Santos Reyes Nopala)  Cerro del Aire"/>
        <s v="Sta. Isabel de la Reforma - Stgo. Ixcuintepec, Tr: del Km 0+000 al Km 4+400."/>
        <s v="Puente El Limón"/>
        <s v="Villa Tejúpam de la Unión - San Cristóbal Suchixtlahuaca"/>
        <s v="E.C. F. (Sta.Ma. Nativitas Asuncion Nochixtlan)-Santo Domingo Yanhuitlán"/>
        <s v="Santa Lucia - Teotepec  La Arena"/>
        <s v="Santiago Cuixtla - Santos Reyes Nopala- San Juan Lachao."/>
        <s v="Quelove - San Agustín Loxicha"/>
        <s v="E.C. 200 - El Faisán - La Cañada"/>
        <s v="EC (El Amate Colorado - Zaragoza) - El Limón Santa Ana"/>
        <s v="E.C. (Oaxaca - Ixtlán de Juárez) - Santa María Yavesía."/>
        <s v="Chisme - San Juan Otzolotepec"/>
        <s v="San Juan Cotzocón - Chisme"/>
        <s v="Santiago Jalahui - San Juan del Río"/>
        <s v="La Joya  San Andrés Nuxiño  Santo Domingo Nuxaá  santa Inés Zaragoza"/>
        <s v="E.C.F. México No. 125 - Santiago Llano Grande."/>
        <s v="E.C. (Tamazulapam del Progreso - Tepelmeme Villa de Morelos) - San Miguel Tulancingo."/>
        <s v="E.C. (Tezoatlan  Santiago Cacaloxtepec) - San Isidro El Naranjo - San Martin del Rio."/>
        <s v="Puente Vehicular Santa María Tinú, Km 0+125.50, de la carretera km 191+000 E.C. (Tehuacán-Oaxaca)-Santa María Tinú"/>
        <s v="Ramal a San Alfonso - Ixtacamaxtitlán."/>
        <s v="San Pedro Cuayuca- Puente Marquez."/>
        <s v="Santa Cecilia Clavijero - Colonia Miguel Hidalgo"/>
        <s v="Modernización de la carretera Chignahuapan - Zacatlán"/>
        <s v="Nanacamila - E.C.(Chignahuapan - Acoculco)"/>
        <s v="San Miguel Tenango - Xonotla - Tenantitla - Xochitlaxco, Tramo; San Miguel Tenango - Xonotla."/>
        <s v="San Miguel Tzinacapan - E.C. (Cuetzalan del Progreso - Ayotoxco de Guerrero) del Km 0+000 al km.15+670."/>
        <s v="Modernización y Ampliación del camino rural: San Martín Teteles  La Magdalena Tlatlauquitepec."/>
        <s v="Camargo - Río Blanco"/>
        <s v="Camino El Madroño-Tres Lagunas"/>
        <s v="Ahuacatlán - Santa Águeda."/>
        <s v="Zapote-Higuerillas"/>
        <s v="E.C. (Amealco  Santiago Mexquititlán) San Ildefonso Tultepec."/>
        <s v="Acceso a La Rinconada"/>
        <s v="Puente Vehicular: Carrizal."/>
        <s v="San Joaquín - San Cristóbal."/>
        <s v="Tilaco - Otates."/>
        <s v="Modernización y Ampliación del Camino Entronque 185+800 San Juan del Rio - Xilitla - Madroño."/>
        <s v="Agua Zarca - La Peña."/>
        <s v="Casa Blanca- El Herrero - Presita De San Antonio-Charape De La Joya."/>
        <s v="Agua Zarca  San Francisco  E.C. La Peñita"/>
        <s v="E.C. 80 - Agua Nueva  del Norte."/>
        <s v="Camino: El Organo - Arroyo Seco"/>
        <s v="Las Cruces - Limites de los Estados SLP - Zac."/>
        <s v="Construcción del Libramiento Venado."/>
        <s v="E.C.F. México No. 57- El Jaralito, Tramo Texas- El Jaralito."/>
        <s v="El Retiro-Salsipuedes"/>
        <s v="La Cañada-El Sabino."/>
        <s v="Agua hedionda - Tanlajás."/>
        <s v="Xolol -Tamuin, en el Municipio de Tamuin, SLP."/>
        <s v="Zaragoza - La Hincada - Espíritu Santo."/>
        <s v="La Fortaleza - Santa Elena."/>
        <s v="E.C. El Fuerte-Choix - Baymena."/>
        <s v="Ensenada - Paredón Colorado - La Presa."/>
        <s v="Villa Unión  La Amapa"/>
        <s v="Rehabilitación Escuinapa-Teacapan."/>
        <s v="Isla de la Piedra-Entronque Aeropuerto."/>
        <s v="E.C.F. México 15  Cacalotita - E. Autopista Benito Juárez."/>
        <s v="PSV Entronque Estación Naranjo"/>
        <s v="Bacubirito - San Joaquin"/>
        <s v="Álamos  San Bernardo"/>
        <s v="Villa Guadalupe - Aeropuerto. Tr. Km. 58+400 - Aeropuerto"/>
        <s v="Tesía - Camoa"/>
        <s v="Villa Guadalupe - Aeropuerto. Tr. Villa Guadalupe - Km. 58+400."/>
        <s v="Rehabilitación y ampliación de la Carretera Esperanza - Hornos."/>
        <s v="Agua Prieta  Bavispe."/>
        <s v="VILLAHERMOSA - TEAPA, Tr. Villahermosa-Teapa Distribuidor Guayabal km 2+500"/>
        <s v="Eje Interregional, Matehuala  Cd. Victoria, Tr: San José del Llano  Lim. Edos. Tam. / N.L."/>
        <s v="Magueyes - San Luis Hidalgo"/>
        <s v="Cuauhtenco - Malintzi y Ramal a La Luz"/>
        <s v="Libramiento de Calpulalpan."/>
        <s v="Acopinalco del Peñón - San Pedro la Cueva"/>
        <s v="Lázaro Cárdenas  - San José de la Laguna - E.C.(Xaloztoc - Toluca de Guadalupe)"/>
        <s v="Modernización del camino Tenexyecac - Oztotlapango-San Marcos Jilotepec y Ramal a Tenancingo"/>
        <s v="Xaltipa - La Trinidad"/>
        <s v="Boulevard Universidad Politécnica, Tramo: Calle 20 de Noviembre Sur - Av. Universidad de San Pedro Xalcaltzinco."/>
        <s v="Costero Huasteco"/>
        <s v="Camino: Capocán-La Breña."/>
        <s v="Paso Lorenzo - Km. 43"/>
        <s v="Tierra Blanca-Paso Real - Álamo, del Km. 0+000 al Km. 26+500."/>
        <s v="Caminos del Roble-1ro. de Mayo, Tierra Blanca"/>
        <s v="Tepatlaxco-Ixhuatlán del Café"/>
        <s v="E.C. Federal 145 (Ver.)  San Juan Del Río (Oax.), Tramo: E.C. Federal 145  Km 75+400."/>
        <s v="Coyolillo-Omiquila"/>
        <s v="Zoatzingo - Ignacio Zaragoza - Colonia Libertad"/>
        <s v="Tempoal-Pochuco-Corozal"/>
        <s v="Dos Aguas-Zapotitlán"/>
        <s v="Cuatotolapan-E.C. Autopista los Tuxtlas"/>
        <s v="Plan de Arroyos-Las Truchas"/>
        <s v="Benito Juárez - Coahuila"/>
        <s v="Perote - Rancho Nuevo.- El escobillo"/>
        <s v="Palchán - Pueblo Viejo - Salvador Díaz Mirón."/>
        <s v="El Paraíso  Lázaro Cárdenas"/>
        <s v="Cerrillos de Díaz - Ojo Zarco"/>
        <s v="El Lirial  - Loma del Mirasol."/>
        <s v="Tlacotepec de Mejía - La Firmeza - El Arenal."/>
        <s v="El Pedregal - Rincón de Capulapa."/>
        <s v="Ejido la Cuesta - Las Porfiadas."/>
        <s v="Puente El Boquerón."/>
        <s v="San Cristobal - Donato Guerra"/>
        <s v="Coyolito - Loma del Muerto"/>
        <s v="Construcción De Pavimento Asfáltico Del Camino Comalteco - Poza Larga Miradores."/>
        <s v="La Candelaria - Tlaltengo."/>
        <s v="Xico - Tonalaco."/>
        <s v="Xico - Tlalchy"/>
        <s v="Azotal-Tesoro-Chaparro Grande"/>
        <s v="Tramo Dos Caminos Aticpac Tepenacaxtla."/>
        <s v="San Andrés-Adolfo Ruiz Cortínez-Perla San Martín-Miguel Hidalgo-Los Órganos E.C. Monte Pío."/>
        <s v="Barra de Palmas - El Ciervo."/>
        <s v="Coatepec de Arriba - Coatepec de Abajo"/>
        <s v="Apozol - Rancho de Ayo - Col. Juárez - E.C. (Nochistlán - Tlachichila)."/>
        <s v="El Plateado - Tabasco."/>
        <s v="Valparaiso-Jerez (Vía Lobatos)."/>
        <s v="Juancho Rey - El Venado."/>
        <s v="San Felipe -Morones - Cantuna"/>
        <s v="Construcción de la Carretera Col. Hidalgo - Las Huertas."/>
        <s v="Colonia Hidalgo - Plan de Guadalupe"/>
        <s v="E.C Huejucar / Monte Escobedo - San Luis A Jocotic"/>
        <s v="Francisco I. Madero - E.C. Vicente Guerrero."/>
        <s v="Entronque Colinas del Padre I"/>
        <s v="Adquisición de Inmuebles (Sustentabilidad y optimización operativa de la SCT)"/>
        <s v="Laboratorio de Durabilidad de Estructuras de Concreto. LabDurEs-IMT"/>
        <s v="Modernización de Sistemas y Equipos para Control de Tránsito Aéreo"/>
        <s v="Proyecto de ampliación del edificio para la segunda fase del Laboratorio de Ingeniería de Puertos y Costas"/>
        <s v="Programa de remediación del suelo y subsuelo de la estación de combustibles México 2013-2017"/>
        <s v="Programa de remediación de suelo 2014-2016"/>
        <s v="Construir un aeropuerto en la región del Istmo (Ixtepec)."/>
        <s v="Centro de capacitación especializado para personal de aviación 2015"/>
        <s v="Programa de mantenimiento del aeropuerto de Atlangatepec, Tlaxcala"/>
        <s v="Programa de ayudas técnicas de accesibilidad obra 2016"/>
        <s v="MANTENIMIENTO MAYOR DE CARRETERAS DE LA RED PROPIA DE CAPUFE"/>
        <s v="MANTENIMIENTO MAYOR DE PUENTES"/>
        <s v="Desarrollo de 70.0 has. para uso Comercial e Industrial."/>
        <s v="Construcción de 600.0 metros de Deflector de Oleaje en el Rompeolas del Puerto de Ensenada"/>
        <s v="Ampliación de la dársena de ciaboga y canales de navegación en el Puerto de Ensenada."/>
        <s v="Construcción del Viaducto Alterno"/>
        <s v="Construcción de Obras de protección para marina turística"/>
        <s v="Dragado de Mantenimiento"/>
        <s v="Dragado de Construcción del Canal Norte y otras áreas de agua del Puerto de Altamira."/>
        <s v="Intersección a desnivel Blvd de los Ríos - Libramiento Altamira."/>
        <s v="Intersecciones a desnivel Blvd. de los Ríos y Río Tamesí"/>
        <s v="Construcción de infraestructura básica portuaria"/>
        <s v="Urbanización  de la Zona de Actividades Logísticas."/>
        <s v="Automatización de silos"/>
        <s v="Expansión del Puerto de Guaymas, Sonora Fase I"/>
        <s v="Proteccion de margenes playeras y en canales de navegación"/>
        <s v="Drenajes sanitarios y pluviales en el recinto portuario"/>
        <s v="Aduana en el Puerto de Lázaro Cárdenas"/>
        <s v="Construcción, instalación y puesta en operación de Plantas de Tratamiento de Aguas Residuales"/>
        <s v="Construcción de bardas colindantes en el puerto."/>
        <s v="Rehabilitación Puerta 4"/>
        <s v="Servicios relacionados con la obra pública 2015-2016"/>
        <s v="Construcción bodegas 14 y 15"/>
        <s v="Desarrollo de la Zona de Actividades Logísticas"/>
        <s v="Libramiento ferroviario a Santa Fé"/>
        <s v="Ampliación natural del puerto de Veracruz en la zona norte"/>
        <s v="Nueva aduana del Puerto de Veracruz"/>
        <s v="Sistemas de Agua y Saneamiento en la Zona Norte del puerto"/>
        <s v="Centro de Atención Logística al Transporte."/>
        <s v="Distribuidor Vial JT en el Nuevo Acceso a la Zona Portuaria."/>
        <s v="Adecuación de espacios en oficinas administrativas del puerto"/>
        <s v="Reconstrucción de la Barda de Seguridad Norte del Recinto Portuario"/>
        <s v="Repavimentación de vialidades del Muelle 7"/>
        <s v="Modernización del sistema de alumbrado público del puerto"/>
        <s v="Repavimentación de vialidades del Muelle 4"/>
        <s v="Estudios de Preinversión 2015 - 2017"/>
        <s v="Programa de Mantenimiento a Infraestructura Portuaria 2015"/>
        <s v="Acceso ferroviario norte al patio de carga intermodal."/>
        <s v="Ampliación de la Avenida Tolteca"/>
        <s v="Adecuación de patios de almacenamiento del Recinto Portuario Coatzacoalcos"/>
        <s v="Construcción de Bodega No. 8"/>
        <s v="Supervisión, Estudios y Proyectos"/>
        <s v="Rehabilitación del cuerpo de la escollera lado Coatzacoalcos."/>
        <s v="Construcción de un muelle de usos múltiples."/>
        <s v="Programa de Inversión de Mantenimiento de las Vías Férreas Chiapas y Mayab, 2015-2018."/>
        <s v="Nuevo Aeropuerto Internacional de la Ciudad de México"/>
        <s v="CONSTRUCCION Y EQUIPAMIENTO DEL PABELLON AEROESPACIAL, CFE-SCT-ASA"/>
        <s v="Aeropuerto Internacional de Chetumal"/>
        <s v="Programa de ayudas técnicas de accesibilidad adquisiciones 2016"/>
        <s v="Programa de adquisición de vehículos para la  seguridad operacional 2016"/>
        <s v="Estudios de preinversión de la red aeroportuaria 2016-2017"/>
        <s v="CONSERVACIÓN DE CARRETERAS"/>
        <s v="CONSERVACIÓN DE PUENTES"/>
        <s v="Ampliacion de Rompeolas del Puerto en 400.0 metros"/>
        <s v="Dragado del canal de navegación desde la bocana hasta la dársena de ciaboga."/>
        <s v="Programa de Mantenimiento a Infraestructura Portuaria 2016"/>
        <s v="Rehabilitación de patios para vehiculos a base de plataformas de concreto, Patio Anexo Pemex y Patio Anexo a Transbordadores."/>
        <s v="Construcción de Muelles para la Operación de Embarcaciones Turíscas."/>
        <s v="Ampliación de la banda de atraque de los muelles 2 y 3"/>
        <s v="Sellado de separaciones de tablestacas de concreto para controlar la fuga de finos en Muelles 2, 3, L y muro deflector."/>
        <s v="Habilitación de terrenos en la zona suroeste del puerto"/>
        <s v="Estudios de Preinversión 2016"/>
        <s v="Cercado perimetral de predios propiedad de la API - ALT"/>
        <s v="Obras de seguridad portuaria"/>
        <s v="Construcción del área de la terminal mineral."/>
        <s v="Sistema de Proteccion Anticorrosiva en tablestacado Muelle Banda A y Dren Interlagunar del Puerto de San Pedrito en Manzanillo, Colima."/>
        <s v="Construcción de las instalaciones del Centro Unificado para la Protección Marítima y Portuaria (CUMAR-Manzanillo)"/>
        <s v="Dragado de mantenimiento 2014"/>
        <s v="RESTRUCTURACIÓN Y ADECUACIÓN DEL MUELLE DE USOS MULTIPLES"/>
        <s v="Dragado de mantenimiento del Puerto de Tampico 2016-2017"/>
        <s v="Patios ferroviarios multimodal y de clasificación"/>
        <s v="Programa de Adquisiciones 2016"/>
        <s v="Desarrollo de Infraestructura Portuaria en la Laguna de Pajaritos, etapa 3"/>
        <s v="Dragado de Mantenimiento en el Puerto de Coatzacoalcos 2016."/>
        <s v="Servicios relacionados"/>
        <s v="Mantenimiento de Bodegas"/>
        <s v="Reforzamiento de Torre Ejecutiva"/>
        <s v="Equipo de administración 2016"/>
        <s v="Programa de adquisición de vehículos 2016"/>
        <s v="Ingenierías: Eléctrica, Gas y Aire Acondicionado"/>
        <s v="Manejo, descarga y dilución de salmuera residual."/>
        <s v="Rediseño y Adquisicion de Cosechadoras"/>
        <s v="Aprovechamiento de Salmuera Residual (ASR)"/>
        <s v="Adquisición de un Remolcador 2013"/>
        <s v="Programa de Mantenimiento Preventivo de Equipos"/>
        <s v="Adquisición de Equipo y bienes especializados. Máquina de Generación de Energía Eléctrica para Autoconsumo. 2016"/>
        <s v="Adquisición de Equipo y bienes especializados para Operación de la salina 2016"/>
        <s v="Adquisición de una Barcaza 2016"/>
        <s v="Adquisición de Equipo y bienes especializados para Mantenimiento 2016"/>
        <s v="Adquisición de Equipo y bienes especializados 2016: 2 Cajas Dart y 1 Dolly"/>
        <s v="Obras de Apoyo a la Zona Industrial 2016"/>
        <s v="Adquisición de Vehículos Especializados para Minería"/>
        <s v="Obras de Apoyo a la Comunidad 2016"/>
        <s v="Adquisición de Equipo de Administración"/>
        <s v="Adquisición del Inmueble ubicado en Arenal 550, Col. Tepepan, Xochimilco, D.F."/>
        <s v="Adecuaciones Diversas a los inmuebles del IMPI en el Distrito Federal para mejorar su funcionalidad"/>
        <s v="ADECUACIONES DE OFICINAS REGIONALES DEL IMPI"/>
        <s v="ADQUISICIÓN, ADECUACIÓN Y EQUIPAMIENTO DEL INMUEBLE PARA LA OFICINA REGIONAL BAJÍO"/>
        <s v="Estudios geohidrológicos"/>
        <s v="Exploración por Carbón Mineral"/>
        <s v="Banco de datos digital del SGM (GeoInfoMex)"/>
        <s v="Estudios Geológico- Ambientales"/>
        <s v="Investigación aplicada a las Ciencias de la Tierra"/>
        <s v="Generación de infraestructura de información geológico-minera y geoquímica: Escala 1:50,000"/>
        <s v="Exploración y Evaluación de Minerales Radiactivos"/>
        <s v="Exploración y evaluación de yacimientos minerales para el sector público y privado"/>
        <s v="Generación de información geofísica del territorio nacional"/>
        <s v="Programa de Obras Menores"/>
        <s v="Adquisiciones para Mantenimiento Mayor a la Infraestructura."/>
        <s v="Adquisiciones para Nanotecnologías"/>
        <s v="Infraestructura de Laboratorios"/>
        <s v="Otros Bienes de Mobiliario y Equipo."/>
        <s v="Adquisición de una Barcaza 2013"/>
        <s v="Adquisición Equipo Canal de Televisión por Internet 2016."/>
        <s v="Adquisición y equipamiento de módulos para atención a los consumidores."/>
        <s v="Mantenimiento de espacios en el Edificio Sede de la PROFECO."/>
        <s v="Laboratorio de monitoreo de publicidad en medios."/>
        <s v="Equipamiento de Verificación y Vigilancia 2016"/>
        <s v="Adquisición de equipo de energía ininterrumpible y aire acondicionado para el centro de datos de PROFECO."/>
        <s v="Renovación del Parque Vehicular de PROFECO"/>
        <s v="Equipamiento de las Áreas de Atención y Desahogo de Procedimientos de Conciliación."/>
        <s v="Acondicionamiento y equipamiento de un espacio físico para el Registro Público de Casas de Empeño."/>
        <s v="Adquisición de equipo especializado para trabajos de campo,  Servicio de Análisis Físico-Químicos, Caracterización e Investigación Metalúrgica  (2016)"/>
        <s v="Adquisición de vehículos terrestres para trabajo de campo (2016)"/>
        <s v="Construcción de cuatro planteles de educación media superior en el estado de Guanajuato."/>
        <s v="Construcción de tres planteles de educación media superior en el municipio de Tijuana."/>
        <s v="Programa de Formación de Recursos Humanos Basada en Competencias (PROFORHCOM). Adquisición de Equipamiento 2016. Dirección General de Ciencia y Tecnología del Mar (DGECyTM)"/>
        <s v="Programa de Formación de Recursos Humanos Basada en Competencias (PROFORHCOM). Adquisición de Equipamiento 2016. Dirección General de Centros de Formación para el Trabajo (DGCFT)"/>
        <s v="Programa de Formación de Recursos Humanos Basada en Competencias (PROFORHCOM). Adquisición de Equipamiento 2016. Bienes Informáticos."/>
        <s v="Programa de Formación de Recursos Humanos Basada en Competencias (PROFORHCOM). Adquisición de Equipamiento 2016. Dirección General de Educación Tecnológica Industrial (DGETI)"/>
        <s v="Programa de Formación de Recursos Humanos Basada en Competencias (PROFORHCOM). Adquisición de Equipamiento 2016. Dirección General de Educación Tecnológica Agropecuaria (DGETA)"/>
        <s v="Equipamiento de unidades educativas de la DGETA 2016"/>
        <s v="PROGRAMA DE ACTUALIZACIÓN Y FORTALECIMIENTO AL NIVEL MEDIO SUPERIOR EN LAS AREAS DE FORMACIÓN PROFESIONAL EN: TECNICO EN ECOLOGÍA, TECNICO EN ENFERMERÍA Y TECNICO EN ALIMENTOS."/>
        <s v="PROGRAMA DE ACTUALIZACION Y FORTALECIMIENTO AL NIVEL MEDIO SUPERIOR EN LAS AREAS DE FORMACIÓN PROFESIONAL EN: TECNICO EN SISTEMAS DE CONTROL ELÉCTRICO Y TECNICO EN AUTOMATIZACION Y CONTROL ELECTRICO INDUSTRIAL."/>
        <s v="PROGRAMA DE ACTUALIZACIÓN Y FORTALECIMIENTO AL NIVEL MEDIO SUPERIOR EN LAS AREAS DE FORMACIÓN PROFESIONAL EN LABORATORISTA CLÍNICO."/>
        <s v="PROGRAMA DE ACTUALIZACIÓN Y FORTALECIMIENTO AL NIVEL MEDIO SUPERIOR EN LAS AREAS DE FORMACIÓN PROFESIONAL EN LABORATORISTA QUÍMICO"/>
        <s v="Programa de equipamiento a Unidades Académicas de Nivel Superior del Área de las Ciencias Médico Biológicas: Escuela Nacional de Ciencias Biológicas (ENCB), Escuela Superior de Enfermera y Obstetricia (ESEO) y Escuela Nacional de Medicina y Homeópata (ENMH)."/>
        <s v="Programa de equipamiento a Unidades Académicas de Nivel Superior del Área de las Ciencias Físico Matemática:  Escuela Superior de Ingeniería Mecánica y Eléctrica (ESIME) Unidad Zacatenco y Escuela Superior de Ingeniería Mecánica y Eléctrica(ESIME) Unidad Azcapotzalco."/>
        <s v="Programa Anual de Adquisición de Bienes de Inversión: Plan de Transición Digital 2016"/>
        <s v="Proyecto de Construcción de espacios educativos  para los Institutos Tecnológicos Federales adscritos a la Dirección General de Educación Superior Tecnológica (DGEST)"/>
        <s v="Construcción de la Segunda Etapa de la Unidad Cuajimalpa"/>
        <s v="Construcción del Módulo A del Edificio de Ciencia y Tecnología de la Unidad Iztapalapa"/>
        <s v="Construcción de la 3era. Etapa de la Unidad Lerma"/>
        <s v="Programa de Adquisición de Equipo de Laboratorio 2016 para las Actividades de Investigación."/>
        <s v="Programa de adquisiciones de equipo de laboratorio 2016 para las actividades de Docencia en Licenciatura y Posgrado."/>
        <s v="Programa de Adquisiciones de Bienes no Asociados a la Obra Pública 2016 para Recintos y Centros de Difusión y Extensión Cultural (Equipo de Cómputo). UNAM."/>
        <s v="Programa de Adquisiciones de Bienes no Asociados a la Obra Pública 2016 para Colegios y Escuelas de Educación Media Superior UNAM."/>
        <s v="Programa de Adquisiciones de Bienes no Asociados a la Obra Pública 2016 para Colegios y Escuelas de Educación Media Superior (Equipo de Cómputo). UNAM."/>
        <s v="Programa de Adquisiciones de Bienes no Asociados a la Obra Pública 2016 para Escuelas y Unidades Multidisciplinarias (Equipo de Cómputo). UNAM."/>
        <s v="Programa de Mantenimiento 2016 de Infraestructura de Educación Superior (licenciatura) en C.U. UNAM."/>
        <s v="Programa de Adquisiciones de Bienes no Asociados a la Obra Pública 2016 para Educación Superior en nivel licenciatura. (Equipo de Cómputo). UNAM"/>
        <s v="Programa de Mantenimiento 2016 de Infraestructura de Educación Superior (licenciatura), Foráneas. UNAM."/>
        <s v="Programa de Adquisiciones de Bienes no Asociados a la Obra Pública 2016 para Educación Superior de nivel Posgrado, (Equipo de Cómputo). UNAM."/>
        <s v="Programa de Mantenimiento 2016 de Infraestructura de Investigación Científica, Tecnológica y Humanística. UNAM."/>
        <s v="Programa de Mantenimiento 2016 de Infraestructura de Escuelas y Unidades Multidisciplinarias. UNAM."/>
        <s v="Programa de Adquisiciones de Bienes no Asociados a la Obra Pública 2016 para Centros e Institutos de Investigación Científica y Tecnológica (Equipo de Cómputo). UNAM."/>
        <s v="Programa de Adquisiciones de Bienes no Asociados a la Obra Pública 2016 para Centros e Institutos de Investigación Humanística (Equipo de Cómputo). UNAM"/>
        <s v="Programa de Adquisiciones de Bienes no Asociados a la Obra Pública 2016 para infraestructura de Servicios Nacionales y del Patrimonio Universitario (Equipo de Cómputo). UNAM."/>
        <s v="Programa de Adquisiciones de Bienes no Asociados a la Obra Pública 2016 para infraestructura de los Servicios Nacionales y del Patrimonio Universitario. UNAM."/>
        <s v="Programa de Adquisiciones de Bienes no Asociados a la Obra Pública 2016 para Escuelas y Unidades Multidisciplinarias. UNAM."/>
        <s v="Programa de Adquisiciones de Bienes no Asociados a la Obra Pública 2016 para Educación Superior (Licenciatura) en C.U. UNAM."/>
        <s v="Programa de Adquisiciones de Bienes no Asociados a la Obra Pública 2016 para Educación Superior (Posgrado). UNAM."/>
        <s v="Programa de Adquisiciones de Bienes no Asociados a la Obra Pública 2016 para Centros e Institutos de Investigación Científica y Tecnológica (Foráneos). UNAM."/>
        <s v="Programa de Adquisiciones de Bienes no Asociados a la Obra Pública 2016 para Centros e Institutos de Investigación Humanística. UNAM."/>
        <s v="Programa de Adquisiciones de Bienes no Asociados a la Obra Pública 2016 para Recintos y Centros de Difusión y Extensión Cultural. UNAM."/>
        <s v="Programa de Adquisiciones de Bienes no Asociados a la Obra Pública 2016 para Centros e Institutos de Investigación Científica y Tecnológica (áreas de las ciencias químico-biológicas y de la salud)  en C.U. UNAM."/>
        <s v="Programa de Adquisiciones de Bienes no Asociados a la Obra Pública 2016 para Centros e Institutos de Investigación Científica y Tecnológica (áreas de las ciencias de la tierra e ingenierías)  en C.U. UNAM."/>
        <s v="Programa de Adquisiciones de Bienes no Asociados a la Obra Pública 2016 para Educación Superior (Licenciatura), Foráneas. UNAM."/>
        <s v="Programa de Adquisiciones de Bienes no Asociados a la Obra Pública 2016 para Centros e Institutos de Investigación Científica y Tecnológica (áreas de las ciencias físico matemáticas) en C.U. UNAM."/>
        <s v="Programa Anual de Adquisición de Bienes Muebles, para Laboratorios y Aulas del Cinvestav, Financiado con Recursos Autogenerados."/>
        <s v="Programa de Adquisiciones de Tecnologías de la Información y las Comunicaciones para Apoyo del Trabajo de Investigación y Docencia del Cinvestav, Financiado con Recursos Fiscales y Propios."/>
        <s v="UNIDAD PROFESIONAL MULTIDISCIPLINARIA DEL IPN - HIDALGO"/>
        <s v="Programa de Mantenimiento 2016 de Infraestructura de Educación Media Superior. UNAM."/>
        <s v="Programa de Mantenimiento 2016 a Infraestructura de Difusión y Extensión Cultural. UNAM."/>
        <s v="Programa de Mantenimiento 2016 de Infraestructura de Educación Superior (posgrado). UNAM."/>
        <s v="Programa de Mantenimiento 2016 a Infraestructura para Servicios Nacionales y del Patrimonio Universitario. UNAM."/>
        <s v="Tesis, Documentales, Ejercicios de Ficción 1 y Ficción 2."/>
        <s v="Programa de Equipamiento Bienes Especializados para Talleres y Laboratorios 2016"/>
        <s v="Proyecto para incremento de la vida útil de inmuebles del Plantel Tonalá 2016"/>
        <s v="Programa de Equipamiento de Bienes Informáticos 2016"/>
        <s v="Programa de Equipamiento de Mobiliario 2016"/>
        <s v="Proyecto para incremento de la vida útil de inmuebles del Plantel Colomos 2016"/>
        <s v="Edificio Modular para Aulas y Laboratorios Plantel Río Santiago."/>
        <s v="Programa de Mantenimiento Mayor en la Unidad Saltillo."/>
        <s v="Programa de Mantenimiento Mayor en la Unidad Irapuato."/>
        <s v="Programa de Mantenimiento Mayor en la Unidad Querétaro."/>
        <s v="Programa de Mantenimiento Mayor, Rehabilitación y Adecuación de Espacios de Investigación y Docencia en las Sedes Zacatenco y Sur del Cinvestav."/>
        <s v="Construcción de un Anexo a la Planta Piloto de Fermentaciones para Albergar Equipos que se Encuentran Distribuidos en los Pasillos de las Plantas del Departamento de Biotecnología y Bioingeniería en el Cinvestav Zacatenco."/>
        <s v="Programa Anual de Adquisición de Bienes Muebles, para Laboratorios y Aulas del Cinvestav, Financiado con Recursos Fiscales."/>
        <s v="Suministro e Instalación de un Elevador para Personas con Capacidades Diferentes en el Vestíbulo de la Biblioteca de Matemáticas"/>
        <s v="Programa de Mantenimiento Mayor en la Unidad Mérida."/>
        <s v="Sistema de Seguridad Contra Incendio en el Nuevo Edificio de Investigación de la Unidad Querétaro del Cinvestav."/>
        <s v="Fortalecimiento del Equipamiento de Talleres y Laboratorios de Carreras Prioritarias en los Planteles del Sistema CONALEP"/>
        <s v="Programa de Adquisiciones para la actualización tecnológica del equipamiento de laboratorios, talleres y espacios físicos de las unidades del Nivel Superior del Instituto Politécnico Nacional."/>
        <s v="Programa de Adquisiciones para la actualización tecnológica del equipamiento de laboratorios, talleres y espacios físicos de las unidades del Nivel Medio Superior del Instituto Politécnico Nacional."/>
        <s v="Programa de Adquisiciones para la actualización tecnológica del equipamiento de laboratorios y espacios físicos de los Centros de Investigación del Instituto Politécnico Nacional"/>
        <s v="MANTENIMIENTO DE TECHUMBRES EN  EL INMUEBLE DEL ESTADO DE MEXICO DE LA COMISION NACIONAL DE LIBROS DE TEXTO GRATUITOS"/>
        <s v="Prestación de Servicios de Educación Inicial y Básica Comunitaria"/>
        <s v="Incremento de la capacidad de almacenamiento de la Planta Tratadora de Aguas Residuales."/>
        <s v="Fortalecimiento y renovación de la infraestructura de los servicios de Tecnologías de la Información y Comunicación TICS 2016"/>
        <s v="Comunicaciones unificadas 2016"/>
        <s v="Adquisición de vehículos para la actualización del parque vehicular utilitario 2016"/>
        <s v="Equipo de cómputo, educacional y digital para la realización de proyectos de investigación 2016"/>
        <s v="Sustitución de mobiliario y equipo de administración 2016"/>
        <s v="Aire acondicionado compuesto por Mini splits y evaporadoras"/>
        <s v="Programa de equipamiento 2016"/>
        <s v="EQUIPAMIENTO IEPSA / ADQUISICIÓN DE MOBILIARIO Y EQUIPO"/>
        <s v="EQUIPAMIENTO IEPSA / DIGITALIZACIÓN DE PROCESOS SUSTANTIVOS Y ADMINISTRATIVOS"/>
        <s v="EQUIPAMIENTO IEPSA / ADQUISICIÓN DE MAQUINARIA Y EQUIPO PARA PRODUCCIÓN DE MATERIALES"/>
        <s v="Equipamiento del Instituto Nacional de Lenguas Indígenas INALI 2016"/>
        <s v="Producción de cortometrajes"/>
        <s v="Construcción de planteles federales en la Región 9 Campeche, Quintana Roo y Yucatán 2015."/>
        <s v="Construcción de planteles federales en la Región 1 Distrito Federal-México 2015"/>
        <s v="Programa de Sustitución de Arrendamiento de GUADALAJARA 46"/>
        <s v="Programa de Sustitución de Arrendamiento HOMERO 213"/>
        <s v="Programa de Sustitución de Arrendamiento REFORMA 450"/>
        <s v="Programa de Inversión de Adquisiciones de Unidades Médicas Móviles para Ampliación de Servicios de Salud. 2016"/>
        <s v="ADQUISICION DEL EDIFICIO CENTRAL DE LA COFEPRIS"/>
        <s v="Reforzamiento y rehabilitación de espacios para la SEDE permanente de la Comisión Nacional de Bioética, 2011-2016"/>
        <s v="Adquisición de Mobiliario y Equipo Administrativo del Hospital Psiquiátrico Dr. Samuel Ramírez Moreno (Dr.SRM) 2016."/>
        <s v="Construcción de la Unidad de Hospitalización Mérida 2011-2016"/>
        <s v="Construcción de la torre de especialidades del Hospital General Dr. Manuel Gea González. 2008-2016."/>
        <s v="Construcción y Equipamiento del Edificio de la U-503, Cardiología y Neumología del Hospital General de México Dr. Eduardo Liceaga. 2011-2016"/>
        <s v="Construcción y equipamiento del edificio de la Torre Médica A, Unidad de Trasplantes, Quirófanos, Cirugía General, Terapia Médico-Quirúrgica y Gastroenterología,  del Hospital General de México Dr. Eduardo Liceaga. 2011-2016"/>
        <s v="Construcción y Equipamiento del Edificio del Centro de Rehabilitación y Medicina Física del Hospital General de México, Dr. Eduardo Liceaga. recursos del Fideicomiso del SPSS y Fiscales.- 2013-2016."/>
        <s v="Reestructuración y Remodelación del Edificio Arturo Mundet 2003- 2016."/>
        <s v="Reestructuración y Remodelación del Área de Urgencias.2016"/>
        <s v="Construcción y equipamiento de la Nueva Torre de Hospitalización del INCan, 2010-2016."/>
        <s v="Adquisición de una Unidad Ciclotrón para el INCan. 2013-2016"/>
        <s v="ADQUISICIÓN DE UN ACELERADOR LINEAL DE DOBLE ENERGÍA CON BUNKER PARA EL INCAN, 2016"/>
        <s v="Construcción de la Unidad de Investigación en Enfermedades Infecciosas y Crónico-Degenerativas.- 2009-2016. Recursos del Fondo de Protección contra Gastos Catastróficos del Fideicomiso del Sistema de Protección Social en Salud y una parte de recursos fiscales."/>
        <s v="Proyecto de Ampliación para la Construcción y Equipamiento del Laboratorio de Biología Molecular del Departamento de Investigación en Enfermedades Infecciosas 2015-2016"/>
        <s v="Proyecto de Actualización del Sistema Eléctrico 2014-2016"/>
        <s v="Redistribución, Ampliación y Equipamiento de las Áreas Críticas y de Hospitalización del INCMNSZ 2010-2016."/>
        <s v="Creacion del Instituto Nacional de Medicina Genómica. 2005-2016"/>
        <s v="Sistema centralizado de monitoreo de sistemas críticos (BMS/EMS) para INH e INV de los Laboratorios de Biológicos y Reactivos de México S.A. de C.V.-2014-2017"/>
        <s v="Estudio de pre-inversión para reubicación de albergues en casa hogar para niñas Graciela Zubirán Villarreal 2016."/>
        <s v="Programa de Equipamiento de Comedores del SNDIF 2016"/>
        <s v="Programa de Adquisición de ambulancia y camión recolector 2016"/>
        <s v="Construcción de la Unidad de Hospitalización Celaya 2014-2017"/>
        <s v="Construcción de la Unidad de Hospitalización Chihuahua 2014-2017"/>
        <s v="Construcción de la Unidad de Hospitalización Puebla 2013-2016"/>
        <s v="Construcción y Equipamiento del edificio de la U-501, Patología, Medicina Genética, Investigación Genómica y Centro de Perfeccionamiento de Habilidades Médico-Técnicas. recursos del Fideicomiso SPSS y fiscales-2011-2016"/>
        <s v="Programa de Adquisiciones de Mobiliario y Equipo Administrativo 2016 del Hospital Infantil de México Federico Gómez"/>
        <s v="Programa de Adquisiciones de Equipo e Instrumental Médico y de Laboratorio 2016 del Hospital Infantil de México Federico Gómez"/>
        <s v="Programa de Adquisiciones de Equipo e Instrumental Médico y de laboratorio para el Instituto Nacional de Cancerología. 2015-2016"/>
        <s v="Adquisición de Equipos para Protección Civil del INCan, 2016"/>
        <s v="Adquisición de Equipo e Instrumental Médico y de Laboratorio del INCan 2016"/>
        <s v="Programa Anual para el Fortalecimiento y Rehabilitación de Infraestructura de Inmuebles del INC. 2016"/>
        <s v="Remodelación y Equipamiento del Centro de Desarrollo y Destrezas Medicas para el INCMNSZ, 2015-2016"/>
        <s v="Remodelación y Equipamiento de la Clínica de Neurociencias para el INCMNSZ, 2015-2016"/>
        <s v="Programa anual de mantenimiento a los inmuebles del INSP, 2016."/>
        <s v="Programa de adquisición de mobiliario para el INSP, 2016."/>
        <s v="Programa anual de adquisiciones de equipo de laboratorio del INSP, 2016."/>
        <s v="Programa anual de adquisición de tecnologías de la información  y la comunicación para el INSP, 2016."/>
        <s v="Programa anual de mantenimiento a la red hidráulica, red sanitaria y planta de tratamiento del INSP sede Cuernavaca, 2016"/>
        <s v="Remodelación y Equipamiento del Almacén Central de la Planta Cuautitlán y remodelación de los Almacenes de los Institutos Nacionales de Higiene y Virología.-2014"/>
        <s v="EQUIPAMIENTO PARA  LA  PRODUCCION  DE LAS VACUNAS DPT, DPaT Y Tdpa"/>
        <s v="Programa de mantenimiento a inmuebles y rehabilitación, sustitución y/o readecuación de instalaciones. de los Laboratorios de Biológicos y Reactivos de México S.A. de C.V.-2014-16"/>
        <s v="Proyecto para la producción de vacunas sIPV-Pentavalente.- 2014-2017"/>
        <s v="Equipamiento de los Almacenes del Sistema Nacional DIF 2016."/>
        <s v="Adquisición de equipos y sistemas para aviones de vigilancia marítima"/>
        <s v="Adquisición de equipos para células de inteligencia naval."/>
        <s v="Construccion de cuatro Buques de Vigilancia Oceánica de 1680 Tons. de Desplazamiento"/>
        <s v="Construcción de Embarcaciones Interceptoras"/>
        <s v="Construcción de Buques Patrulla Costera"/>
        <s v="Adquisición de aviones versión Transporte Militar y carga."/>
        <s v="Adquisición de helicópteros versión Transporte de personal y carga."/>
        <s v="Construcción de un Hospital General Naval de Segundo Nivel, en el Distrito Federal."/>
        <s v="Construcción de un laboratorio de Biología Molecular y de Bioseguridad nivel III anexo al Hospital General Naval de Alta Especialidad, en el Distrito Federal."/>
        <s v="Construcción de un centro oncológico anexo al Hospital General Naval de Alta Especialidad en el D.F."/>
        <s v="Adquisición de aviones versión Transporte Militar y carga"/>
        <s v="Construcción y equipamiento de instalaciones para unidades de inteligencia."/>
        <s v="Adquisición de Aeronaves versión Búsqueda y Rescate"/>
        <s v="Adquisición de aeronaves para operaciones sustantivas"/>
        <s v="Adquisición de activos para actividades sustantivas"/>
        <s v="Adquisición de una aeronave para operaciones de transporte"/>
        <s v="Adquisición de equipo de apoyo en tierra para establecimientos y unidades aeronavales."/>
        <s v="Construcción y Equipamiento de Estaciones Navales de Búsqueda y Rescate"/>
        <s v="Ampliación y Equipamiento de la Escuela de Aviación Naval"/>
        <s v="Adquisición de vehículos para operaciones navales"/>
        <s v="Adquisición de activos para actividades de apoyo logístico"/>
        <s v="Adquisición de activos para operaciones de vigilancia"/>
        <s v="Construcción de instalaciones diversas en la Heroica Escuela Naval Militar."/>
        <s v="Adquisición de Terminales Satelitales en Banda L para la Modernización de la Red Institucional Satelital."/>
        <s v="Remodelación del Hospital General Naval de Alta Especialidad, en México D.F."/>
        <s v="Adquisición e Integración de Equipos de Misión y Comunicación para Unidades de Patrulla Marítima"/>
        <s v="Creación de Centros de Desarrollo Infantil"/>
        <s v="Centro de Estudios Navales en Ciencias de la Salud"/>
        <s v="Creación del Sistema de Inteligencia de la Armada de México"/>
        <s v="Adquisición de Equipos de Posicionamiento global y sensores"/>
        <s v="Rehabilitación de astilleros y centros de reparaciones navales"/>
        <s v="Modernización del Astillero de Marina núm. 20 de Salina Cruz, Oax."/>
        <s v="Construcción de Embarcaciones para Transporte de Personal"/>
        <s v="Construcción de Buques de Apoyo Logístico para Aprovisionamiento Insular"/>
        <s v="Construcción de Buques de Investigación para Levantamientos Hidrográficos"/>
        <s v="Construcción de Buques Tanque Auxiliar"/>
        <s v="Construcción de Buques Remolcadores de Altura"/>
        <s v="Construcción de un Buque Tipo Fragata"/>
        <s v="Adquisición de un Buque para Investigación Hidrográfica"/>
        <s v="Adquisición de Motores para el Sistema Propulsor de buques de la Armada de México."/>
        <s v="Adquisición de maquinaria y equipos para Unidades de Superficie de la Armada de México."/>
        <s v="Renovación de Maquinaria y equipo para la construcción y reparación naval"/>
        <s v="Desarrollo de Campos de Tiro Virtual para la Armada de México"/>
        <s v="Archivo de Información Oceanográfica Nacional"/>
        <s v="Ampliación de la Red Mareográfica Nacional de la Secretaría de Marina"/>
        <s v="Adquisicion de Equipo Hidrográfico e Informático para Buques y Brigadas de levantamientos hidrográficos"/>
        <s v="Adquisición de equipo para elevar la eficiencia en el análisis de laboratorio."/>
        <s v="Adquisición de equipo para monitoreo del nivel del mar."/>
        <s v="Desarrollo del Sistema de Mando y Control de la Armada de México"/>
        <s v="Adquisición de bienes para el Programa Nacional de Cartografía Náutica"/>
        <s v="Creación de Centros de Análisis y Pronóstico Meteorológico"/>
        <s v="Actualización de Equipos Informáticos para la Modelación Numérica"/>
        <s v="Adquisición de equipo especializado  para la protección del medio ambiente marino."/>
        <s v="Actualización de maquinaria y equipos para mejorar la producción en las publicaciones de ayudas a la navegación."/>
        <s v="Adquisición de Estaciones Meteorológicas para Unidades y Establecimientos Navales."/>
        <s v="Desarrollo de Sistema de Enlace de Datos Tácticos de la Armada de México."/>
        <s v="Sistema de Patrullaje autónomo de reconocimiento táctico aéreo de la Armada de México."/>
        <s v="Adquisición de sistemas de enlace de datos tácticos para aeronaves de la Armada de México."/>
        <s v="Construcción de instalaciones para cinco Batallones de Infanteria de Marina."/>
        <s v="Adquisición de dragas y equipos complementarios de dragado."/>
        <s v="Construcción de la Infraestructura y Equipamiento de los Grupos de Apoyo a Unidades a Flote Números Uno y Seis."/>
        <s v="Adquisición de aeronaves versión Adiestramiento"/>
        <s v="Construcción de una Sala de Conferencias"/>
        <s v="Construcción de instalaciones para las Unidades y Brigadas de Construcción"/>
        <s v="Construcción de un Centro de Entrenamiento."/>
        <s v="Construcción de Obras Complementarias para la seguridad de las Instalaciones de la Secretaría de Marina - Armada de México"/>
        <s v="Conservación y Mantenimiento de la Infraestructura física de la Secretaría de Marina - Armada de México"/>
        <s v="Construcción de instalaciones complementarias para el Centro de Capacitación y Adiestramiento Especializado de Infantería de Marina"/>
        <s v="Sustitución de Equipos y Pertrechos de Armamento Marinero"/>
        <s v="Adquisición de Sistemas de Armas y Armamento para Aeronaves"/>
        <s v="Construcción y Equipamiento de la Escuela de Mecánica de Aviación Naval"/>
        <s v="Equipamiento para Unidades Navales de Protección Portuaria"/>
        <s v="Adquisición de Equipos de Radiocomunicaciones Tácticos."/>
        <s v="Modernización de Equipos de Detección y Navegación."/>
        <s v="Modernización de la Red Informática Institucional con Tecnologías de la Información"/>
        <s v="Adquisición de Bienes Informáticos para Unidades y Establecimientos Navales"/>
        <s v="Adquisición de Sistemas de Videovigilancia Integral"/>
        <s v="Adquisición de Armamento Portátil y Semiportátil"/>
        <s v="Sustitución de equipo y mobiliario médico, odontológico y de laboratorio."/>
        <s v="Adquisición de vehículos tipo ambulancias"/>
        <s v="Adquisición de Maquinaria y Herramientas para Unidades y Establecimientos Navales"/>
        <s v="Adquisición de Vehículos para transporte de personal y apoyo logístico"/>
        <s v="Adquisición de Mobiliario para Unidades y Establecimientos Navales"/>
        <s v="Adquisición de Equipos de Administración para Unidades y Establecimientos Navales"/>
        <s v="Modernización, renovación y actualización de maquinaria para la Fabrica de Vestuario y Equipo"/>
        <s v="Programa de obra pública de Restructuración del Edificio Ubicado en Dr. Vértiz 66"/>
        <s v="Archivero Móvil"/>
        <s v="Programa de obra pública de reestructuración del edificio ubicado en Dr. Barragán 63"/>
        <s v="Programa de Adquisición de mobiliario para la Profedet"/>
        <s v="Adquisición de Mobiliario y Equipo de Administración"/>
        <s v="Programa de mantenimiento y modernización del inmueble ubicado en el Boulevar Francisco Villa, km. 4.5, Ciudad Industrial, Durango."/>
        <s v="Programa de mantenimiento de protección civil para el inmueble sede de oficinas centrales de la Procuraduría Agraria."/>
        <s v="Programa de remodelación de oficinas de la residencia en Río Bravo, Tamaulipas"/>
        <s v="Sustentabilidad e Integralidad Operativa de la SEMARNAT."/>
        <s v="Ampliación del primer nivel del edificio de la SEMARNAT en la ciudad de Xalapa, Veracruz."/>
        <s v="Adquisición, instalación y puesta en marcha de cuatro elevadores para el edificio Sede de la Secretaría de Medio Ambiente y Recursos Naturales."/>
        <s v="Conservación, mantenimiento, rehabilitación y servicios relacionados de los inmuebles de parques ecológicos."/>
        <s v="Autlan-El Grullo, Jal."/>
        <s v="Construcción de infraestructura para la Zona de Riego de la Zona Citricola, Yuc."/>
        <s v="CONSTRUCCIÓN DE LA INFRAESTRUCTURA FALTANTE EN EL PROYECTO TEMPORAL TECNIFICADO ZANAPA-TONALÁ, TABASCO"/>
        <s v="Integración de oficinas centrales de la CNA"/>
        <s v="Construcción de la presa de almacenamiento El Carrizo y zona de riego, municipio de Tamazula de Gordiano, Jal."/>
        <s v="Construcción del Proyecto de Abastecimiento de agua potable Zapotillo para la ciudad de León, Gto."/>
        <s v="Construcción del Túnel Emisor Oriente, localizado en el Distrito Federal, estado de México, dentro de la cuenca del valle de México y el estado de Hidalgo."/>
        <s v="Proyecto Baluarte-Presidio, Presa Santa Maria, Estado de Sinaloa"/>
        <s v="Modernización del Riego del Valle de Cuatro Ciénegas, Coahuila."/>
        <s v="Programa Integral para la Construcción y rehabilitación de la infraestructura hidráulica de Protección de Áreas Productivas y Centros de Población en la cuenca del río Mátape, en el estado de Sonora"/>
        <s v="Construcción de la presa de almacenamiento Turuachi y zona de riego."/>
        <s v="Obras de Proteccion para la Cuenca Pitahayas en Pachuca de Soto, Estado de Hidalgo."/>
        <s v="Atender la emergencia en  127 municipios, 32  del estado de Veracruz de Ignacio de la Llave y 95 del Estado de Oaxaca, para minimizar riesgos de inundación en localidades de la cuenca del río Papaloapan."/>
        <s v="Construcción de Infraestuctura de Protección a Centros de Población del Río La Sabana, Municipio de Acapulco, Guerrero."/>
        <s v="Proyecto  de Temporal Tecnificado Ampliación Bajo Papaloapan Tesechoacán, Estado de Veracruz"/>
        <s v="Construcción de la Tercera Línea de Conducción, de la torre de oscilación número 5 al túnel Analco-San José, del Sistema Cutzamala, estado de México."/>
        <s v="Obras de protección para minimizar riesgos de inundación en las subcuencas: La Paz y Arroyo Datilar; en la cuenca La Paz-Cabo San Lucas, municipio de La Paz, Baja California Sur."/>
        <s v="Estudio del diagnóstico para el Manejo Integral de las subcuencas Tuxpan, El Bosque, Ixtapan del Oro, Valle de Bravo, Colorines-Chilesdo y Villa Victoria pertenecientes al sistema Cutzamala."/>
        <s v="Rehabilitación y Modernización del Distrito de Riego 003 Tula, Hgo. (2014  2015)."/>
        <s v="Construcción de la Segunda Línea del Acueducto Guadalupe Victoria en Ciudad Victoria, Tam."/>
        <s v="Programa para la Atención de Emergencias"/>
        <s v="Programa de Estudios de Calidad del Agua del Sistema Plan de Acción Inmediata para el abastecimiento de Agua en Bloque."/>
        <s v="ESTUDIO DE FACTIBILIDAD DE LA PRESA DE ALMACENAMIENTO Y ZONA DE RIEGO LA FUNDICION, MUNICIPIO DE ARMERIA, ESTADO DE COLIMA"/>
        <s v="Rehabilitación y Modernización del Módulo 7 Canoas Huanguitio del Distrito de Riego 045 Tuxpan y Zona de Riego de la Presa El Bosque, Michoacán (2014  2015)."/>
        <s v="Estudios electromagnéticos en el sistema Cutzamala de la Presa Colorines a la Planta Potabilizadora Los Berros"/>
        <s v="Construcción de la presa de almacenamiento y zona de riego El Chihuero, municipio de Huetamo, estado de Michoacán."/>
        <s v="Construcción del Canal Centenario, Nayarit."/>
        <s v="ESTUDIO DE FACTIBILIDAD  DEL PROYECTO COSTA DE CHILA,  MUNICIPIO DE  COMPOSTELA, ESTADO DE NAYARIT."/>
        <s v="Estudio para determinar la capacidad productiva de los Distritos de Riego 003 Tula y 100 Alfajayucan por la puesta en marcha de la PTAR Atotonilco"/>
        <s v="ESTUDIO DE FACTIBILIDAD TECNICA-ECONOMICA, DE UNA PRESA DE ALMACENAMIENTO Y ZONA DE RIEGO, DENOMINADO, LA PUERTA LOCALIZADA EN EL MUNICIPIO DE CD. DEL MAIZ, ESTADO DE SAN LUIS POTOSI"/>
        <s v="Mantenimiento y Obras de  Conservación en  el Rio Hondo de Naucalpan, Estado  de México."/>
        <s v="Estudios de factibilidad y proyectos ejecutivos para maximizar el aprovechamiento de los Recursos Hídricos de las Cuencas del Sistema Cutzamala."/>
        <s v="Conservación y mantenimiento de acueductos mediante la instalación de cruceros intermedios de seccionamiento y desfogue en las líneas de conducción del Sistema Cutzamala para el abastecimiento de agua en bloque."/>
        <s v="Mantenimiento y Obras de conservación en el Rio Cuautitlán, Estado de México."/>
        <s v="Estudio para determinar las obras y acciones para la gestión sustentable de las aguas superficiales en las zonas de riego de los estados de México e Hidalgo."/>
        <s v="Trabajos de inspección para la detección de fugas en las líneas 1 y 2 del Sistema Cutzamala en 72 kilómetros comprendidos entre el Tanque Santa Isabel y el Tanque Pericos"/>
        <s v="Estudios de Preinversión para las acciones de obra del Sistema Cutzamala y PAI"/>
        <s v="Rehabilitación y Mantenimiento de los Ríos, Presas y Canales del Sistema  Hidrológico de la zona oriente, así como las Plantas de Bombeo en el Estado de México."/>
        <s v="Rehabilitación y Mantenimiento de los Ríos, Presas y Canales del Sistema Hidrológico en la Zona Poniente, Estado de México."/>
        <s v="Conservación Normal de Distritos de Riego en el Organismo de Cuenca Península de Baja California."/>
        <s v="Conservación Normal de Distritos de Riego en el Organismo de Cuenca Pacífico Norte."/>
        <s v="Conservación Normal de Distritos de Riego en el Organismo de Cuenca Cuencas Centrales del Norte."/>
        <s v="Conservación Normal de Distritos de Riego en el Organismo de Cuenca Golfo Norte."/>
        <s v="Conservación Normal de Distritos de Riego en el Organismo de Cuenca Aguas del Valle de México."/>
        <s v="Conservación Normal de Distritos de Riego en la Región Sur Sureste."/>
        <s v="Evaluación de riesgos de falla en bordos, canales, cauces federales, e infraestructura del Sistema Hidrológico del Valle de México"/>
        <s v="Conservación Normal de Distritos de Riego en el Organismo de Cuenca Noroeste."/>
        <s v="Proyecto hidrológico para proteger a la población de inundaciones y aprovechar mejor el agua en el estado de Tabasco (PROHTAB)."/>
        <s v="Construcción de la PTAR Chapultepec y construcción del sistema de riego y plantas de bombeo para reúso de agua residual tratada en el Bosque de Chapultepec, en el Distrito"/>
        <s v="Adquisición de 299 Estaciones Meteorológicas Automáticas EMAs."/>
        <s v="Adquisición y obra civil de un radar meteorológico Doppler de banda C de doble polaridad para ser instalado en el Valle de México."/>
        <s v="Nueva fuente de abastecimiento al poniente del Valle de México"/>
        <s v="Conservación y Rehabilitación de Áreas de Temporal en el estado de Veracruz de Ignacio de la Llave"/>
        <s v="Conservación y Rehabilitación de Áreas de Temporal Tecnificado en el estado de Nayarit."/>
        <s v="Conservación y Rehabilitación de Áreas de Temporal en el estado de Tamaulipas."/>
        <s v="Conservación y Rehabilitación de Áreas de Temporal en el estado de Campeche."/>
        <s v="Conservación y Rehabilitación de Áreas de Temporal en el estado de San Luis Potosí."/>
        <s v="Conservación y Rehabilitación de Áreas de Temporal Tecnificado en el estado de Chiapas"/>
        <s v="Conservación y Rehabilitación de Áreas de Temporal en el estado de Quintana Roo."/>
        <s v="Conservación y Rehabilitación de Áreas de Temporal Tecnificado en el estado de Yucatán."/>
        <s v="Programa K 111 Rehabilitación y modernización de presas y estructuras de cabeza Zona Centro."/>
        <s v="Programa K 111 Rehabilitación y modernización de presas y estructuras de cabeza Zona Norte."/>
        <s v="Programa K 111 Rehabilitación y Modernización de presas y estructuras de cabeza Zona Sur."/>
        <s v="Mantenimiento y rehabilitación 2016 del Acueducto D.I.M. Lázaro Cárdenas"/>
        <s v="Mantenimiento y rehabilitación del Sistema Acueducto Uxpanapa La Cangrejera."/>
        <s v="Programa de mantenimiento, conservación y rehabilitación del Sistema Cutzamala, para el abastecimiento de agua potable a la Zona Metropolitana del Valle de México."/>
        <s v="Rehabilitación y Modernización de los Distritos del Centro y Sur de Sinaloa."/>
        <s v="Rehabilitación y Modernización de Distritos de Riego en la Cuenca Río Bravo."/>
        <s v="Rehabilitación y Modernización de Distritos de Riego del Norte del estado de Tamaulipas."/>
        <s v="Rehabilitación y Modernización de Distritos de Riego en la Cuenca Golfo Norte"/>
        <s v="Rehabilitación y Modernización de Distritos de Riego en la Cuenca Aguas del Valle de México."/>
        <s v="Rehabilitación y Modernización en los Distritos de Riego del Estado de Guerrero."/>
        <s v="Rehabilitación y Modernización de Distritos de riego en la Cuenca Noroeste."/>
        <s v="Conservación diferida de Distritos de Riego en la Región Noroeste."/>
        <s v="Conservación  diferida de Distritos de Riego en la Región Norte Noreste."/>
        <s v="Riego Suplementario Subregión Centro I Campeche."/>
        <s v="Estudios de preinversión para el diagnóstico y propuesta de solución de la problemática pluvial de la Zona Metropolitana de Guadalajara."/>
        <s v="Proyecto de Ampliación de Distritos de Riego, Construcción de la presa El Naranjo II y Zona de Riego, Colima y Jalisco"/>
        <s v="Programa Integral de Saneamiento en la Zona Conurbada de Guadalajara, Jal.(Túnel Colector San Gaspar,  PTARs Agua Prieta y El Ahogado, y Sistema de Colectores)"/>
        <s v="PTAR El Caracol, módulos PELT (Proyecto de zona de mitigación y rescate ecológico en el lago de Texcoco) y PDAFAT (Plan Director de Desarrollo Agropecuario y Forestal de la zona de mitigación en los municipios de Atenco y Texcoco)"/>
        <s v="Presa de Almacenamiento Los Panales Municipio de Cabo Corrientes, Jal."/>
        <s v="Atender la emergencia en 32 municipios del estado de Coahuila de Zaragoza, por la ocurrencia de lluvia severa e inundaciones pluviales y fluviales entre los días 28 de junio y 6 de julio de 2010."/>
        <s v="Atender la emergencia en 17 municipios  del estado de Chiapas, por la ocurrencia de lluvia severa los días 3 al 5 de septiembre de 2010."/>
        <s v="Evaluación socioeconómica del proyecto de construcción de la segunda línea alterna al canal Donato Guerra, del sistema Cutzamala, estado de México."/>
        <s v="Atender la emergencia en 3 municipios  del estado de Veracruz de Ignacio de la Llave, para minimizar riesgos de inundación en localidades de la cuenca del río Cazones."/>
        <s v="Atender la emergencia en  25 municipios, 19  del estado de Veracruz de Ignacio de la Llave y 6 del Estado de Oaxaca, para minimizar riesgos de inundación en localidades de la cuenca del río Coatzacoalcos."/>
        <s v="Construcción de La Presa de Almacenamiento Peña Blanca, Municipio de Valentín Gómez Farías, Estado de Chihuahua."/>
        <s v="Atender la emergencia en 37 municipios del Estado de Jalisco, en la Región Hidrológica Lerma-Santiago-Pacífico, por la ocurrencia lluvia severa provocada por el huracán Jova del 11 al 13 de octubre de 2011."/>
        <s v="Construcción de la Presa de almacenamiento Norogachi, Chihuahua."/>
        <s v="Programa Nacional de Inspecciones e Informes de Seguridad de Presas."/>
        <s v="Construcción del Laboratorio de Calidad del Agua del Organismo de Cuenca Pacífico Sur, en Oaxaca de Juárez, Oaxaca."/>
        <s v="Programa de Estudios Básicos complementarios y Proyectos Ejecutivos de Presas de Almacenamiento, Presas Derivadoras y Zonas de Riego, Región Lerma Santiago Pacífico."/>
        <s v="Construcción de la Presa de Almacenamiento Picachos y Zona de Riego, Proyecto Baluarte-Presidio, 1a. Etapa, Sin."/>
        <s v="Proyecto El Chiflón Construcción de  Presa de Almacenamiento y Zona de Riego. Municipio de Villa Purificación, Jalisco."/>
        <s v="Programa de estudios básicos, proyectos y diseños ejecutivos de presas de almacenamiento y derivadoras, 2013."/>
        <s v="Proyecto ejecutivo de la zona de riego de la presa de almacenamiento Picachos, proyecto Baluarte-Presidio 1a. Etapa, municipio de Mazatlán y Concordia, Edo. de Sinaloa."/>
        <s v="Levantamientos Topobatimétricos de Presas en los Estados de  Coahuila, Jalisco, Michoacán, Oaxaca, Tamaulipas y Veracruz."/>
        <s v="Sobreelevación de la  presa para control de avenidas San Antonio, localizada en la comunidad del Aguaje, mpio. y Estado de San Luis Potosí."/>
        <s v="Batería de unidades de bombeo para el aprovechamiento de la Cuenca Baja del Rio San Nicolás, Municipio de Tomatlán,  Jal"/>
        <s v="Programa de estudios especializados a presas de almacenamiento, derivadoras y bordos, en alto riesgo, para atender el Compromiso 51 del Pacto por México."/>
        <s v="Programa de estudios de manejo integrado del agua en acuíferos sobrexplotados o en riesgo de sobrexplotación de los estados de Aguascalientes, Baja California, Jalisco Oaxaca, Querétaro y Sonora."/>
        <s v="Supervisión de Proyectos Ejecutivos en los Estados de San Luis Potosí, Sinaloa y Tamaulipas."/>
        <s v="Programa de Estudios de impacto por la subsidencia del terreno ocasionada por la extracción, uso y manejo de los recursos hídricos subterráneos"/>
        <s v="Programa de estudios de recarga artificial de acuíferos."/>
        <s v="Programa de estudios de reactivación de redes de monitoreo piezométrico en los acuíferos del país."/>
        <s v="Programa de estudios de manejo integrado del agua en acuíferos sobrexplotados o en riesgo de sobrexplotación de los Estados de Baja California Sur, Coahuila, Jalisco, Morelos, Puebla, San Luis Potosí, y Zacatecas,"/>
        <s v="Programa de estudios de impacto por el cambio climático en el avance de la interfase marina en acuíferos costeros del país."/>
        <s v="Sistema Presa Cotaxtla para el abastecimiento de agua potable de la Zona Conurbada de Veracruz-Boca del Río-Medellín-Riviera Veracruzana, Veracruz."/>
        <s v="Adquisiciones de equipo para el laboratorio del organismo de cuenca cuencas centrales del norte."/>
        <s v="Construcción de la presa de almacenamiento y zona de riego El Sandoval, municipio de Apatzingán, Mich."/>
        <s v="Diagnóstico, proyecto y análisis costo y beneficio para la rehabilitación de 5,000 Km de bordos en diversos estados de la República Mexicana. (Pacto por México, Compromiso 51)"/>
        <s v="Acciones para la puesta en marcha del Organismo Metropolitano de Drenaje del Valle de México."/>
        <s v="CONSTRUCCIÓN DE TOMA DIRECTA Y ZONA DE RIEGO DEL PROYECTO COZOALTEPEC, MUNICIPIO DE SANTA MARÍA TONAMECA, ESTADO DE OAXACA."/>
        <s v="Rehabilitación y Modernización de Distritos de Riego en la Cuenca Frontera Sur, para el 2014"/>
        <s v="Atender la Emergencia y Desastre Natural en 9 municipios del Estado de Michoacán, afectados por la ocurrencia de lluvia severa el día 15 de septiembre de 2013, provocada por  el huracán Manuel, así como por inundación fluvial el día 19 de septiembre de 2013 en el municipio de San Lucas."/>
        <s v="Atender la Emergencia y Desastre Natural en 25 municipios del Estado de Guerrero, afectados por la ocurrencia de lluvia severa los días 15 y 16 de septiembre de 2013, provocada por  la Tormenta Tropical Manuel."/>
        <s v="Atender el desastre natural ocasionado por la ocurrencia de  lluvia severa del 9 al 13 de septiembre de 2013, en los municipios de Chihuahua y Juárez, del estado de Chihuahua"/>
        <s v="PROYECTO DE RIEGO CON POZOS PUERTO MEXICO.  MUNICIPIO DE SAN AGUSTIN TLAXIACA, HIDALGO"/>
        <s v="Mantenimiento y Limpieza  del Arroyo El Aguajito, Municipio de Ensenada, Baja California."/>
        <s v="Conservación y mantenimiento del Arroyo El Carrizo, Valle La Trinidad, Municipio de Ensenada, Baja California"/>
        <s v="Instrumentación y Seguimiento Geotécnico de Estructuras del Valle de México."/>
        <s v="Estudios de preinversión de agua potable y saneamiento en diversas localidades del país"/>
        <s v="Programa de estudios de impacto por el cambio climático en el avance de la interfase marina en acuíferos de los estados de Baja California, Sinaloa, Puebla, Chiapas y Tabasco."/>
        <s v="Construir una nueva planta de tratamiento de aguas residuales en La Paz."/>
        <s v="Programa de estudios geohidrológicos en los acuíferos de los estados de Baja California Sur, México, Nuevo León, Coahuila, Zacatecas, Jalisco, Michoacán, Nayarit, Tamaulipas, Campeche y Veracruz."/>
        <s v="Programa de estudios de manejo integrado del agua en acuíferos sobrexplotados o en riesgo de sobrexplotación de los Estados de: Baja California,  Baja California Sur y Sonora."/>
        <s v="Construcción de la Presa de Almacenamiento y Zona de Riego Tototaya, municipio de Mariscala de Juárez, Oaxaca."/>
        <s v="Adquisición de treinta Estaciones Meteorológicas Automáticas para Buques."/>
        <s v="Adquisición de 80 juegos de instrumentos meteorológicos convencionales para la modernización de la Red Nacional de Observatorios Meteorológicos con instalación por personal de los observatorios."/>
        <s v="Atender la emergencia en el Municipio de Los Cabos Estado de Baja California Sur, por los efectos de la presencia de lluvias severas ocasionadas por la ocurrencia del Huracán Odile del 14 al 15 de Septiembre de 2014."/>
        <s v="Construcción de pozos y acueducto para abastecimiento de agua potable a Matehuala, SLP. CG-052"/>
        <s v="Programas Contra Contingencias Hidráulicas por Organismo de Cuenca y para las principales ciudades del país."/>
        <s v="Actualización de la factibilidad y Análisis Costo Beneficio del proyecto Cañón de la Cabeza, en la Región Lagunera de Coahuila y Durango."/>
        <s v="CONSTRUCCIÓN DE LA UNIDAD DE RIEGO POR BOMBEO, POZA HONDA SAN BARTOLO, MUNICIPIO DE ACATLAN, ESTADO DE HIDALGO."/>
        <s v="Estudios de Levantamientos Topobatimétricos de Presas"/>
        <s v="ESTUDIOS BÁSICOS Y ESTUDIO DE FACTIBILIDAD PARA LA CONSTRUCCIÓN DE LA PRESA DERIVADORA TENOSIQUE Y ZONA DE RIEGO, PROYECTO BAJO RÍO USUMACINTA, ESTADOS DE TABASCO Y CAMPECHE."/>
        <s v="Programa de Estudios de inundaciones fluviales para las ciudades medias del país, primera etapa."/>
        <s v="Adquisición de 100 estaciones GPS, NetR9 GNSS con Pivot Server Software y Atmosphere App, para la asimilación y visualización de datos de vapor de agua precipitable."/>
        <s v="Adquisición, instalación y puesta en operación de un perfilador de viento Doppler Lidar con mediciones de áreas en tiempo real a instalarse en el aeropuerto de la Ciudad de México."/>
        <s v="Construcción de 2 pozos radiales en los sitios de Isla I e Isla II y su interconexión con la infraestructura, Municipio de Centro, Tabs."/>
        <s v="Estudio de factibilidad técnica y económica de la Cuenca del Rio Santa Catarina para definir las obras de regulación y control que permitan mitigar el riesgo de Inundación a la Zona Metropolitana de la Ciudad  de Monterrey en Nuevo León"/>
        <s v="Impacto de la subsidencia del terreno sobre la infraestructura de las Plantas de Tratamiento de Agua Residual, así como en la infraestructura hidráulica de captación y conducción, Subsistema Hidrológico de la Zona Federal Lago de Texcoco."/>
        <s v="Modernización de la operación y de los componentes del sistema hidrológico del Valle de México"/>
        <s v="Nueva fuente de abastecimiento para mejorar la calidad del agua para el abastecimiento a la población de San Francisco de Campeche, Campeche, (CG-065)"/>
        <s v="Conservación y Rehabilitación de Áreas de Temporal en el estado de Tabasco."/>
        <s v="CONSERVACIÓN NORMAL DE DISTRITOS DE RIEGO EN EL ORGANISMO DE CUENCA RÍO BRAVO"/>
        <s v="CONSERVACIÓN DE OBRAS DE CABEZA Y RED MAYOR EN DISTRITOS DE RIEGO CON LA DEVOLUCION DE PAGOS POR SUMINISTRO DE AGUA EN BLOQUE."/>
        <s v="Conservación normal de Distritos de Riego en el Organismo de Cuenca Lerma Santiago Pacifico."/>
        <s v="Rehabilitación y Modernización de Distritos de Riego en la Cuenca Lerma Santiago Pacífico y Cuencas Centrales del Norte."/>
        <s v="Rehabilitación y Modernización de Distritos de Riego en la Región Sur-Sureste."/>
        <s v="Mantenimiento de la Infraestructura para la Protección de Áreas Productivas Región Zona Sur (2016)."/>
        <s v="Mantenimiento de la Infraestructura para la Protección de Áreas Productivas Región Zona Centro (2016)"/>
        <s v="Mantenimiento y Obras de conservación en el Rio Cuautitlán, Estado de México en una longitud de 594.00 metros."/>
        <s v="Mantenimiento de la Infraestructura para la Protección de Áreas Productivas Región Zona Norte (2016)"/>
        <s v="Adquisición e instalación de 3 Estaciones Meteorológicas Automáticas con sensores de alta resolución y detección de rayos."/>
        <s v="Proyecto de adquisición de 4 radares meteorológicos de tipo banda S para la Coordinación General del Sistema Meteorológico Nacional."/>
        <s v="Riego Suplementario Subregión Suroeste I"/>
        <s v="Revestimiento del canal principal de la Unidad de Riego San Juan Epatlán, Puebla"/>
        <s v="Construcción del Centro Regional de Atención de Emergencias en Tlacolula de Matamoros, Oaxaca."/>
        <s v="Mantenimiento y conservación de los Arroyos El Cedro y La Hormiga, en una longitud de 8.28 km, ubicados en el Municipio de Acuña, Coah."/>
        <s v="CONSERVACIÓN  DIFERIDA DE DISTRITOS DE RIEGO EN LA REGION CENTRO SUR SURESTE."/>
        <s v="Mantenimiento y conservación de los drenes Cuxcuchapa, Veladero, Habanero I y Habanero II, ubicados en el Ingenio Cañero de Santa Rosalía en los Municipios de Cárdenas y Huimanguillo, Tabasco."/>
        <s v="ADQUISICION DE MAQUINARIA Y EQUIPO PARA CONSERVACION DE DISTRITOS DE RIEGO"/>
        <s v="Ampliación y Rehabilitación al Centro Regional para Atención de Emergencias, Organismo de Cuenca Frontera Sur, Municipio de Acapetahua, Chiapas."/>
        <s v="Ampliación  del Centro Regional de Atención de Emergencias 07 Culiacán, municipio de Culiacán, Sinaloa"/>
        <s v="Adquisición de equipo de monitoreo, instrumental médico y de laboratorio, maquinaria y herramientas para la CONANP 2016."/>
        <s v="Mantenimiento, adecuación, conservación y rehabilitación en instalaciones dependientes de la CONANP 2016."/>
        <s v="Adquisición de parque vehicular para oficinas  Centrales y Regionales de la CONANP 2016."/>
        <s v="Adquisición de vehículos motobombas para la prevención y combate de incendios forestales de la CONAFOR."/>
        <s v="Segunda Etapa del Centro Regional de Manejo de Fuego Región Sureste de la CONAFOR, en Campeche, Campeche."/>
        <s v="Construcción de la Etapa 1 del Centro de Educación y Capacitación Forestal 04, en el municipio de Tezonapa en el estado de Veracruz."/>
        <s v="Equipo de laboratorio para proyectos contratados."/>
        <s v="Proyecto de Construcción de Gerencias Estatales de la CONAFOR en el Estado de México."/>
        <s v="Proyecto de Infraestructura para Oficinas en la Gerencia Estatal de Aguascalientes."/>
        <s v="Equipo técnico para Prevención y Combate de Incendios Forestales."/>
        <s v="Segunda Etapa del Centro Regional de Manejo de Fuego Región Noreste de la CONAFOR, en Saltillo, Coahuila."/>
        <s v="Proyecto de Infraestructura para Oficinas en la Gerencia Estatal de Tamaulipas."/>
        <s v="Adquisición de vehículos para la CONAFOR."/>
        <s v="Programa de adquisiciones para el equipamiento del laboratorio de Bioseguridad."/>
        <s v="Programa de mantenimiento plurianual para el sistema de cimentación de las oficinas centrales de la Procuraduría General de la República."/>
        <s v="Adquisición de activos para actividades sustantivas de la Procuraduría General de la República"/>
        <s v="Proyecto integral para la construcción de laboratorios de servicios periciales de la Procuraduría General de la República."/>
        <s v="Adquisición de equipo de seguridad y de protección civil para las instalaciones de la Procuraduría General de la República"/>
        <s v="Fortalecimiento del equipamiento de seguridad para las instalaciones de la Procuraduría General de la República"/>
        <s v="Implementación de un sistema informático para la administración de laboratorios"/>
        <s v="Reingeniería de los sistemas integrales de seguridad del edificio sede de la Procuraduría General de la República"/>
        <s v="Proyecto de inversión de la Construcción y equipamiento de aulas para capacitar ministerios públicos de la federación"/>
        <s v="PROGRAMA DE ADQUISICION DE EQUIPOS OPERATIVOS DE ALIMENTACIÓN DE ENERGÍA PARA CENACE 2012"/>
        <s v="MODERNIZACIÓN RED DE VIDEOCONFERENCIA DEL CENACE 2013-2015"/>
        <s v="MODERNIZACIÓN DE CONSOLAS Y RADIOS DE COMUNICACIONES PARA OPERADORES DEL SEN 2013-2015"/>
        <s v="ACTUALIZACIÓN DE SISTEMAS DE ENERGÍA ININTERRUMPIBLE DEL CENTRO NACIONAL DE CONTROL DE ENERGÍA 2013 - 2015"/>
        <s v="ACTUALIZACIÓN DEL EQUIPO DE CÓMPUTO EN EL CENTRO NACIONAL DE CONTROL DE ENERGÍA 2014-2016"/>
        <s v="ACTUALIZACIÓN DEL EQUIPO DE CÓMPUTO EN LAS SUBAREAS DE CONTROL DE CFE 2014-2016"/>
        <s v="ACTUALIZACIÓN DE EQUIPO DE LABORATORIO Y MEDICIÓN DEL CENTRO NACIONAL DE CONTROL DE ENERGÍA PARA LA OPERACIÓN DEL SISTEMA ELÉCTRICO NACIONAL (2014-2016)"/>
        <s v="Modernización de los Sistemas SCADA/EMS/MMS/DTS del CENACE."/>
        <s v="ACTUALIZACIÓN DE EQUIPAMIENTO DE MURALES DE VISUALIZACIÓN, SALA DE SIMULADOR Y SALA DE CRISIS DEL CENACE"/>
        <s v="ACTUALIZACIÓN DE LOS SISTEMAS  DE SEGURIDAD FISICA DE LAS INSTALACIONES DEL CENACE PARA LA OPERACIÓN DEL SISTEMA ELECTRICO NACIONAL Y DEL MERCADO ELECTRICO MAYORISTA  (2016 -2018)"/>
        <s v="Equipamiento Laboratorio Unidad de Investigación IIE-PIIT"/>
        <s v="Programa anual de mantenimiento de la infraestructura física"/>
        <s v="Programa anual adquisición equipo de investigación"/>
        <s v="Equipamiento Administrativo"/>
        <s v="Construccion de edificio del IMP en Villahermosa, Tab."/>
        <s v="REHABILITACION DE INMUEBLES EN IMP SEDE EN DISTRITO FEDERAL"/>
        <s v="OBRAS DE APOYO EN IMP SEDE MEXICO"/>
        <s v="Obras Diversas en Dirección Regional Centro 2014-2016"/>
        <s v="REHABILITACIÓN INTEGRAL DE LA INFRAESTRUCTURA DEL CENTRO IMP CACTUS CHIAPAS"/>
        <s v="ADECUACION Y MANTENIMIENTO DE LABORATORIOS"/>
        <s v="CENTRO DE TECNOLOGIA PARA AGUAS PROFUNDAS(CTAP)"/>
        <s v="UNIDAD DE DEMOSTRACION PARA PRODUCCION DE ETILENO"/>
        <s v="Centro de Escalamiento de Tecnologías para la Transformación de hidrocarburos(CET)"/>
        <s v="PROGRAMA DE ADQUISICIÓN DE BIENES PARA EL ÁREA DE SERVICIOS, 2016"/>
        <s v="Programa Adquisición 2016 para el Órgano Interno de Control"/>
        <s v="Programa de Adquisiciones de Investigación 2016"/>
        <s v="PROGRAMA DE ADQUISICIÓN DE BIENES PARA EL ÁREA DE ADMINISTRACIÓN 2016"/>
        <s v="COMUNICACIONES UNIFICADAS, UNIFICA, DEL ÁREA DE CONTROL CENTRAL DEL CENACE"/>
        <s v="Programa de adquisiciones de equipo para la realización de estudios sísmicos para la adquisición de datos sismologicos."/>
        <s v="Construcción del edificio del IMP en Poza Rica, Ver."/>
        <s v="Proyecto ELITE ININ"/>
        <s v="ARRENDAMIENTO FINANCIERO DEL INMUEBLE UBICADO EN AVENIDA PASEO DE LA REFORMA NUM. 51"/>
        <s v="Adquisición de Equipo Médico y Protección Civil"/>
        <s v="Adquisición de Mobiliario"/>
        <s v="Ampliación y remodelación de almacenes"/>
        <s v="Ampliación de oficinas administrativas y archivo general en almacenes de la Sucursal Metropolitana."/>
        <s v="Ampliación de almacenes y oficinas de la sucursal Veracruz"/>
        <s v="Construcción de anexos a los almacenes Angamacutiro y Almacén Zicuiran en la Sucursal Michoacán"/>
        <s v="Adquisición de Mobiliario y Equipo de Administración para Personas con Discapacidad"/>
        <s v="Proyecto de Obra Pública en Instalaciones"/>
        <s v="ESTUDIOS DE PREFACTIBILIDAD DE RECUPERACION DE PLAYAS / 16 TECOLUTLA"/>
        <s v="ESTUDIOS DE PREFACTIBILIDAD DE RECUPERACION DE PLAYAS / 15 BOCA DEL RIO"/>
        <s v="ESTUDIOS DE PREFACTIBILIDAD DE RECUPERACION DE PLAYAS / 14 ACAPULCO"/>
        <s v="ESTUDIOS DE PREFACTIBILIDAD DE RECUPERACION DE PLAYAS / 13 IXTAPA"/>
        <s v="ESTUDIOS DE PREFACTIBILIDAD DE RECUPERACION DE PLAYAS / 12 MANZANILLO"/>
        <s v="ESTUDIOS DE PREFACTIBILIDAD DE RECUPERACION DE PLAYAS / 11 PUERTO VALLARTA"/>
        <s v="ESTUDIOS DE PREFACTIBILIDAD DE RECUPERACION DE PLAYAS / 07 HOLBOX"/>
        <s v="ESTUDIOS DE PREFACTIBILIDAD DE RECUPERACION DE PLAYAS / 08 PROGRESO"/>
        <s v="Adquisición de edificio por medio de arrendamiento financiero"/>
        <s v="Programa de obras y servicios del CIP Nayarit."/>
        <s v="Centro Integralmente Planeado Costa del Pacífico"/>
        <s v="Puente Bojórquez. Cancún, Quintana Roo"/>
        <s v="Marina Cozumel. 2da. Etapa"/>
        <s v="Programa de Mantenimiento a Las Instalaciones de las Marinas FONATUR"/>
        <s v="Estudios de pre inversión para el proyecto Centro Turístico Sustentable de Palenque, en el Edo. de Chiapas"/>
        <s v="Estudios de pre inversión para el proyecto Calakmul, en el Edo. de Campeche."/>
        <s v="Estudios de pre inversión para el proyecto Centro Turístico Sustentable de Chichén Itzá, en el Edo. de Yucatán"/>
        <s v="Estudios de pre inversión para el proyecto Centro Turístico Sustentable Teotihuacán, en el Edo. de México"/>
        <s v="Estudios y Gestión Ambiental Necesarios para el Proyecto Puente del Sistema Lagunar Nichupté en Cancún, Quintana Roo"/>
        <s v="Estudios de pre inversión para el Proyecto Turístico Integral de Laguna y Presa Necaxa, en el Edo. de Puebla"/>
        <s v="Programas de obras y servicios de Escalera Náutica"/>
        <s v="Programa de Mantenimiento para el Hotel Ex Convento de Santa Catarina de Siena (Hotel Quinta Real Oaxaca)"/>
        <s v="Proyecto de Infraestructura para el Hotel Ex Convento de Santa Catarina de Siena (Hotel Quinta Real Oaxaca)"/>
        <s v="Mantenimiento y Operación de los Centros Integralmente Planeados de la Península 2016"/>
        <s v="Mantenimiento y Operación de los Centros Integralmente Planeados del Pacifico Norte 2016"/>
        <s v="Mantenimiento y Operación de los Centros Integralmente Planeados del Pacífico Sur 2016"/>
        <s v="Mantenimiento y Operación del Centro Integralmente Planeado y Proyecto Turístico Integral del Caribe 2016"/>
        <s v="Ampliación de librería de respaldos del Edificio Sede"/>
        <s v="Renovación tecnológica de 6 elevadores panorámicos del edificio sede de la Secretaría de la Función Pública"/>
        <s v="Suministro de tableros de transferencia"/>
        <s v="Infraestructura Inmobiliaria"/>
        <s v="Estudio, proyecto y obras de construcción del puerto fronterizo Nueva Orizaba, Chis."/>
        <s v="Punto Interno de Control en Trinitaria Comitán, Chiapas"/>
        <s v="Punto Interno de Control Catazajá, Chiapas"/>
        <s v="Programa de mantenimiento y remodelación del edificio de oficinas del INDAABIN ubicado en Av. México 151, colonia El Cármen, Coyoacán, D.F."/>
        <s v="Programa de mejoramiento y accesibilidad en Puertos Fronterizos"/>
        <s v="Programa de mejoramiento y accesibilidad en Palacios Federales."/>
        <s v="Elaboración de Planes Integrales de Reordenamiento de los Puertos Fronterizos Mexicali I, Tecate I y II, Baja California; Nogales I y II, Sonora; Cd. Acuña, Coahuila; y Nuevo Laredo I y II, Tamaulipas."/>
        <s v="Reordenamiento Integral del Puerto Fronterizo Reynosa Pharr, Tamps."/>
        <s v="Reordenamiento Integral del Puerto Fronterizo Lucio Blanco, Tamps."/>
        <s v="Reordenamiento Integral del Puerto Fronterizo Agua Prieta, Sonora."/>
        <s v="Trabajos de Confinamiento de los Puertos Fronterizos Tecate II y Mexicali I, Baja California."/>
        <s v="Reordenamiento Integral de los Centros Administrativos de Servicios."/>
        <s v="Reordenamiento Integral del Puerto Fronterizo Nogales III"/>
        <s v="Reordenamiento Integral del Puerto Fronterizo Matamoros I"/>
        <s v="Reordenamiento Integral del Puerto Fronterizo Matamoros III, Tamps."/>
        <s v="Reordenamiento Integral del Puerto Fronterizo Colombia, N.L."/>
        <s v="Equipo Médico"/>
        <s v="Equipos de respaldo eléctrico"/>
        <s v="Video Proyectores"/>
        <s v="Renovación de equipos de comunicación operativa"/>
        <s v="Adquisición mediante arrendamiento financiero del edificio ubicado en Insurgentes Sur 881."/>
        <s v="Programa de adquisiciones de mobiliario y equipo de oficina de la Consejería Jurídica del Ejecutivo Federal 2016"/>
        <s v="UNIDAD CAMPECHE DEL CIDESI (CENTRO DE TECNOLOGÍAS PARA LA INDUSTRIA PETROLERA)"/>
        <s v="PROGRAMA DE ADQUISICION Y RENOVACION PARA EL FORTALECIMIENTO DEL AREA DE MANUFACTURA AVANZADA"/>
        <s v="Laboratorio de Micro y Nanotecnología para el diseño y Fabricación de MEMS en el Centro de Ingeniería y Desarrollo Industrial"/>
        <s v="Plataforma analítica institucional (PAI) para el fortalecimiento y servicio a los programas de investigación, desarrollo tecnológico e innovación"/>
        <s v="Fortalecimiento de la planta piloto de CIAD-Culiacán para el desarrollo de proyectos alimenticios de alto valor agregado."/>
        <s v="Unidad de Escalamiento e Integración de Materiales, en donde se experimentara con la integración de materiales avanzados estudiados en el CIMAV , para su aplicación en dispositivos y productos de interés para la industria en una escala Piloto."/>
        <s v="Programa de reemplazo y acondicionamiento de equipos obsoletos de las áreas sustantivas 2016."/>
        <s v="DESARROLLO DE LABORATORIOS DE TECNOLOGÍAS Y SERVICIOS ESPECIALIZADOS PARA EL SECTOR AERONAUTICO."/>
        <s v="PROGRAMA DE ADQUISICIONES DE EQUIPO CIENTIFICO PARA MANTENER Y FORTALECER LAS CAPACIDADES ESTRATEGICAS DEL CIDETEQ 2016"/>
        <s v="DESARROLLO DE LABORATORIOS CON AMBIENTE CONTROLADO PARA AMPLIAR CAPACIDADES ESTRATEGICAS."/>
        <s v="Construcción del Edificio para Actividades Docentes y Laboratorios de Políticas Públicas"/>
        <s v="Construcción de edificio de cubículos para investigadores, del Centro de Investigaciones Biológicas del Noroeste, S.C."/>
        <s v="Demolición y reconstrucción del Edificio de Laboratorios M, del Centro de Investigaciones Biológicas del Noroeste, S.C."/>
        <s v="Demolición y reconstrucción del Edificio de Laboratorios H, del Centro de Investigaciones Biológicas del Noroeste, S.C."/>
        <s v="Creación de un Polo para la Conservación y la Educación Ambiental en el Jardín Botánico Regional Roger Orellana"/>
        <s v="Construcción y equipamiento del Tercer Nivel en el edificio de Formación Académica"/>
        <s v="Construcción y Equipamiento de un edificio para Laboratorios Nacionales y Central en Optica y Fotónica"/>
        <s v="Programa de adquisición de equipo científico para los laboratorios del CIQA 2016"/>
        <s v="Programa de actualización del equipo de cómputo  2016"/>
        <s v="Construcción del edificio de Investigación, Docencia y Servicios de la Unidad Peninsular"/>
        <s v="Programa para llevar a cabo el Fortalecimiento de la Infraestructura para Desarrollo de Proyectos de Investigación y Desarrollo Tecnológico."/>
        <s v="Programa de adquisiciones para el fortalecimiento de las capacidades de servicios tecnológicos en la Región Sur"/>
        <s v="Ampliación del Herbario en el Centro Regional del Bajío del INECOL"/>
        <s v="Programa de Adquisiciones de Equipamiento de  Protección Civil."/>
        <s v="Programa Anual de Adquisiciones para equipamiento de laboratorios IPICYT 2016"/>
        <s v="Construcción de Obras Exteriores del IPICYT"/>
        <s v="Programa de fortalecimiento del equipamiento científico y de laboratorio 2016"/>
        <s v="Construcción de Segundo Nivel de la Unidad Nayarit"/>
        <s v="Elevador de la UDB"/>
        <s v="Programa de equipamiento científico y tecnológico para actividades sustantivas 2016"/>
        <s v="Reconstrucción y ampliación de talleres"/>
        <s v="Programa de adquisición de equipos para fortalecer y actualizar las capacidades científicas del CICY 2016"/>
        <s v="Complemento del sistema de tubería de la red contra incendio"/>
        <s v="Programa de sustitución de bienes obsoletos e inservibles 2016"/>
        <s v="Programa de adquisiciones de equipo científico 2016"/>
        <s v="Programa de renovación del mobiliario y equipo obsoleto del Sistema Nacional CIESAS 2016"/>
        <s v="Programa de adquisición de equipo especializado para el laboratorio de caracterización de sitios contaminados con hidrocarburos y residuos peligrosos 2016"/>
        <s v="Adquisición de equipo especializado de escaneo laser para levantamiento de información en instalaciones industriales para elaboración de ingeniería en 3D y maquetas electrónicas 2016."/>
        <s v="Programa de Adquisición de equipo especializado para proyectos y servicios tecnológicos de diagnóstico, inspección y evaluación de integridad mecánica en instalaciones industriales 2016."/>
        <s v="Programa de renovación de equipo científico obsoleto para la Dirección de Ingeniería de Materiales y Manufactura 2016"/>
        <s v="Renovación de equipo administrativo y de equipo de cómputo para la Dirección de Ingeniería Región Centro Norte 2016."/>
        <s v="Programa de fortalecimiento de la infraestructura y equipos de la Dirección de Ingeniería de Materiales y Manufactura 2016."/>
        <s v="Construcción del Edificio del Posgrado Unidad San Cristóbal"/>
        <s v="Programa de adquisición de equipo educacional, recreativo, de laboratorio, de comunicación y herramientas 2016"/>
        <s v="Construcción del Laboratorio de biodiversidad marina y cambio climático"/>
        <s v="Modernización de la infraestructura del Laboratorio del Desierto de Mapimí"/>
        <s v="Programa de equipamiento de mobiliario para el área sustantiva 2016"/>
        <s v="Programa de equipamiento de laboratorios y áreas de trabajo experimental y de servicios para la investigación 2016"/>
        <s v="Programa de Adquisiciones de Equipamiento de Areas Sustantivas para 2016"/>
        <s v="Construcción e instalación y equipamiento  de un Centro de Datos para administración y procesamiento de información del INAOE"/>
        <s v="Programa de equipamiento del laboratorio de caracterización óptica no lineal de materiales"/>
        <s v="Construcción de las Oficinas del Centro Coordinador para el Desarrollo Indígena de Caborca, Sonora."/>
        <s v="Construcción de las Oficinas del Centro Coordinador para el Desarrollo  Indígena de Jamiltepec, Oaxaca."/>
        <s v="Construcción de las Oficinas del Centro Coordinador para el Desarrollo Indígena de Tuxtepec, Oaxaca."/>
        <s v="Rehabilitación de Unidades Operativas Foráneas de la CDI"/>
        <s v="PROGRAMA DE ADQUISICION DE BIENES"/>
        <s v="Programa de equipamiento administrativo para oficinas centrales"/>
        <s v="Construcción de Hospital General Regional (HGR) nuevo en la localidad de León, Guanajuato."/>
        <s v="Construcción de Hospital General de Zona (HGZ) nuevo de 144 camas en la cuidad de Aguascalientes, Estado de Aguascalientes."/>
        <s v="Ampliación de cobertura médica de primer nivel en el Estado de Michoacán."/>
        <s v="Sustitución de la Unidad de Medicina Familiar UMF-24 de 2 consultorios en Santa Ana, Sonora"/>
        <s v="Estudios de Preinversión para el desarrollo de servicios relacionado con la construcción, ampliación y reestructuración de infraestructura de médica."/>
        <s v="Restructuración del Hospital General de Subzona con Medicina Familiar No. 3 (HGSMF) en Chilpancingo de los Bravos, Guerrero."/>
        <s v="Reestructuración del Hospital General de Zona con Medicina Familiar (HGZMF) en Iguala de la Independencia, Guerrero."/>
        <s v="Reestructuración de Hospital General de Zona No. 98 de Coacalco de Berriozábal, Estado de México."/>
        <s v="Reestructuración de la Casa de Máquinas en el Hospital General Regional No. 1 (HGR) en Culiacán, Sinaloa."/>
        <s v="Programa de adquisición de elevadores de pasajeros para establecimientos de apoyo y no médicos."/>
        <s v="Programa de sustitución de bancas tandem para unidades médicas de los tres niveles de atención médica 2016."/>
        <s v="Programa de adquisición de equipo de seguridad 2016."/>
        <s v="Programa de adquisición de equipo de transporte vertical."/>
        <s v="Construcción de un nuevo Hospital General Regional (HGR), de 260 camas en el municipio de El Marqués, Querétaro."/>
        <s v="Equipo de limpieza 2016."/>
        <s v="Programa de adquisición de equipo de limpieza 2016-2."/>
        <s v="Ampliación y remodelación de Unidad de Medicina Familiar No. 8 en Santa Rosalía, Baja California Sur."/>
        <s v="Ampliación y remodelación de los servicios de urgencias del Hospital General de Sub-zona con Medicina Familiar número 26 en Cabo San Lucas, Baja California Sur."/>
        <s v="Reestructuración del Hospital General Regional No.196 Fidel Velázquez de Ecatepec."/>
        <s v="Ampliación y Remodelación de Quirófanos y Área de Terapia Intensiva Postquirúrgica del Hospital de Cardiología del Centro Médico Nacional Siglo XXI."/>
        <s v="Programa de adquisición de bancas TANDEM 2016."/>
        <s v="Elevadores para camilleros 2016."/>
        <s v="Programa de adquisición de equipo de seguridad para Edificio Sede 2016."/>
        <s v="Mantenimiento del Hospital de Especialidades Centro Médico Nacional La Raza, Azcapotzalco, D.F."/>
        <s v="Ampliación de la Unidad de Banco de Sangre Tipo A del Hospital de Cardiología UMAE No. 34 de Nuevo León."/>
        <s v="Construcción de la Unidad de Medicina Familiar con 6 consultorios en el municipio de Pachuca de Soto, Hidalgo."/>
        <s v="Ampliación y Remodelación del Área de Urgencias del Hospital General Regional N 12 Lic. Benito Juárez García, Mérida, Yucatán."/>
        <s v="Ampliación y Remodelación del Servicio de Tococirugía del HGR N 1 en Querétaro."/>
        <s v="Sustitución de equipos de anestesia en Unidades Médicas de segundo y tercer nivel de atención a la salud del IMSS."/>
        <s v="Sustitución de equipo médico en unidades de los tres niveles de atención a la salud del IMSS, 2016."/>
        <s v="Construcción de Hospital General de Zona (HGZ) de 180 camas en la localidad de Tapachula, en el estado de Chiapas."/>
        <s v="Ampliación y Remodelación del Servicio de Urgencias"/>
        <s v="Sustitución de la Unidad de Medicina Familiar (U.M.F.) No. 5 en el Municipio de Tepic, Nayarit."/>
        <s v="Sustitución de la Unidad de Medicina Familiar U.M.F. No. 1 en el Municipio de Zacatecas, Zacatecas."/>
        <s v="Sustitución de la Unidad de Medicina Familiar U.M.F. No. 18 en el Municipio de Tizayuca, Hidalgo."/>
        <s v="Construcción de la Unidad de Medicina Familiar (U.M.F.) Nueva (Sustitución) en el Municipio de Cajeme, Sonora."/>
        <s v="Construcción de una Nueva Unidad de Medicina Familiar (U.M.F.) de 10 consultorios en el Municipio de Mazatlán, Sinaloa."/>
        <s v="Construcción del Hospital Regional (HGR) de 260 Camas en el Municipio de García, Nuevo León."/>
        <s v="Construcción de la Unidad de Medicina Familiar (U.M.F.) Nueva en el Municipio de Zapopan localidad de Tesistán, Jalisco."/>
        <s v="Construcción del Hospital General de Zona de 144 camas, en Bahía de Banderas, Nayarit."/>
        <s v="Construcción del Hospital General Regional de 260 camas en Tepotzotlán, Estado de México. PNI 283"/>
        <s v="Demolición de los edificios 1, 2 y 3 del Hospital General de Zona No. 26."/>
        <s v="Ampliación y remodelación del servicio de Urgencias del Hospital General de Zona con Medicina Familiar No. 2 en Irapuato, Guanajuato"/>
        <s v="Ampliación y Remodelación de Banco de Sangre del HGZMF N 1 en San Luis Potosí"/>
        <s v="Ampliación y remodelación de la Unidad de Cuidados Intensivos de Adultos (UCIA) del HGZ 11 Jalapa, Veracruz Norte"/>
        <s v="Ampliación y remodelación de la Unidad de Medicina Familiar No. 5 en El Salto, Jalisco"/>
        <s v="Construcción de la Unidad de Medicina Familiar (UMF) nueva de 10 consultorios con AMC, en Tonalá, Jalisco"/>
        <s v="Ampliación y Remodelación de  Unidades de Cuidados Intensivos Neonatales (UCIN) del Hospital de Ginecobstetricia  No. 221 en Toluca, Poniente del Estado de México"/>
        <s v="Construcción de una UMF de 6 consultorios en el Carmen, estado de Campeche."/>
        <s v="Restructuración, Renivelación y Remodelación del Centro de Investigación Educativa y Formación Docente en Querétaro, Querétaro."/>
        <s v="Construcción de la UCIA del HGZ 4 Zamora, Michoacán."/>
        <s v="Renivelación de la torre de hospitalización con desplomes fuera de Reglamento de Construcciones del Distrito Federal, en el Hospital General de Zona No. 2-A."/>
        <s v="Ampliación y remodelación del servicio de Urgencias del Hospital General de Subzona con Medicina Familiar No. 7 en San Francisco, Guanajuato"/>
        <s v="Ampliación y remodelación de la Unidad de Cuidados Intensivos de Adultos (UCIA) del HGR 12 Mérida, Yucatán"/>
        <s v="Construcción de la Unidad de Cuidados Intensivos Neonatal (UCIN) en el hospital HGP No. 2 Los Mochis, Sinaloa."/>
        <s v="Rehabilitación y Ampliación de la Infraestructura de Hospitales Generales."/>
        <s v="Construcción del Hospital General Tuxtla Gutiérrez, Chis."/>
        <s v="Rehabilitación y Ampliación de la Infraestructura de Clínicas Hospitales y Clínicas de Especialidades."/>
        <s v="Construcción de Unidades Médicas de Primer Nivel de Atención a la Salud."/>
        <s v="Construcción de Estancias para el Bienestar y Desarrollo Infantil."/>
        <s v="Fortalecimiento de equipo médico en unidades de los tres niveles de atención de la salud en el ISSSTE."/>
        <s v="Ampliación y remodelación de Unidades y Clínicas de Medicina Familiar."/>
        <s v="Construcción del Hospital General Tepic, Nayarit."/>
        <s v="Construcción de una nueva Clínica Hospital en Mérida, Yucatán."/>
        <s v="Proyecto de inversión para imagen, interpretación, digitalización, tecnología a distancia, logro diagnóstico."/>
        <s v="Estudios de preinversión y complementarios para evaluar la factibilidad técnica, económica, ambiental y legal a efecto de construir 5 hospitales generales y 7 clínicas hospital."/>
        <s v="Sustitución del Hospital General Dr. Daniel Gurría Urgell en Villahermosa, Tabasco."/>
        <s v="Proyecto para la construcción de un nuevo Hospital General en la Delegación Regional Sur, Distrito Federal."/>
        <s v="Proyecto para la construcción de un Hospital General de Urgencias en la Delegación Regional Sur en el Distrito Federal"/>
        <s v="Construcción de Clínica Hospital en Palenque, Chis."/>
        <s v="Sustitución de mquinaria, herramientas, equipo industrial y eléctrico en áreas operativas del ISSSTE."/>
        <s v="Proyecto Aceite Terciario del Golfo"/>
        <s v="Integral Jujo-Tecominoacán"/>
        <s v="Cantarell"/>
        <s v="Burgos"/>
        <s v="Proyecto Tamaulipas Constituciones"/>
        <s v="Delta del Grijalva"/>
        <s v="Integral Ku-Maloob-Zaap"/>
        <s v="Integral Complejo Antonio J. Bermudez"/>
        <s v="Integral Lakach"/>
        <s v="Proyecto SCADA del Sistema de Transporte por Ducto de PEP, 1era. etapa"/>
        <s v="Integral Poza Rica"/>
        <s v="Integral Arenque"/>
        <s v="Integral  Ayin-Alux"/>
        <s v="Integral Bellota-Chinchorro"/>
        <s v="Integral Cactus Sitio-Grande"/>
        <s v="Integral Chuc"/>
        <s v="Integral Ek-Balam"/>
        <s v="Integral El Golpe-Puerto Ceiba"/>
        <s v="Integral Yaxche"/>
        <s v="Proyecto de Mantenimiento de la Región Marina Noreste 2da. Etapa"/>
        <s v="Proyecto de Exploración Campeche Oriente"/>
        <s v="Proyecto de Exploración Comalcalco"/>
        <s v="Proyecto desarrollo de mecanismos para eficientar la función de la Subdirección de Administración y Finanzas."/>
        <s v="Proyecto de Adquisiciones para la Subdirección de Administración y Finanzas"/>
        <s v="Proyecto para Seguridad Física de PEP"/>
        <s v="Proyecto para Seguridad Industrial y Protección Ambiental de PEP 2da. Etapa"/>
        <s v="Vehículos de la Subdirección de Distribución y Comercialización de Pemex Exploración y Producción"/>
        <s v="Proyecto de Exploración Pakal"/>
        <s v="Proyecto de Exploración Cuichapa"/>
        <s v="Proyecto de Exploración Uchukil"/>
        <s v="Proyecto de Exploración Chalabil"/>
        <s v="Proyecto de Exploración Holok"/>
        <s v="Proyecto de Exploración Area Perdido"/>
        <s v="Proyecto Tsimin Xux"/>
        <s v="Proyecto Ogarrio - Sánchez Magallanes"/>
        <s v="Proyecto de recuperación mejorada en los yacimientos de Cantarell"/>
        <s v="Proyecto de administración del área de Planeación y Evaluación, 2da. Etapa"/>
        <s v="Proyecto Crudo Ligero Marino"/>
        <s v="Proyecto Integral Cuenca de Macuspana"/>
        <s v="Proyecto Soporte Región Marina Suroeste 3ra. Etapa"/>
        <s v="Proyecto Lankahuasa"/>
        <s v="Proyecto Integral Veracruz"/>
        <s v="Proyecto Ixtal-Manik"/>
        <s v="Proyecto Costero Terrestre"/>
        <s v="Proyecto Aceite y Gas en Lutitas"/>
        <s v="Proyecto de Mantenimiento de la Región Sur 2da. Etapa"/>
        <s v="Proyecto de Adquisición de Equipo para el Laboratorio de Protección Ambiental RMNE"/>
        <s v="Proyecto Rehabilitación del Centro de Adiestramiento CASES RMNE"/>
        <s v="Prueba Piloto Inyección de Surfactantes Campo Poza Rica"/>
        <s v="Prueba Piloto Inyección de Surfactantes campo Tamaulipas Constituciones."/>
        <s v="Proyecto de Medición de Pemex Exploración y Producción"/>
        <s v="Seguridad y Protección Ambiental Derivado de Observaciones y Normatividad II en C.P. Cosoleacaque"/>
        <s v="Mantenimiento de la capacidad de producción de la planta VI de Amoniaco del Complejo Petroquímico Cosoleacaque"/>
        <s v="Mantenimiento de la Capacidad de Producción de la Planta VII de Amoniaco y sus Servicios Auxiliares del Complejo Petroquímico Cosoleacaque"/>
        <s v="Rehabilitación de la Planta de Amoniaco No. IV, Integración y sus Servicios Auxiliares del Complejo Petroquímico Cosoleacaque"/>
        <s v="Programa de mantenimiento para el sostenimiento de la capacidad de la planta de Polietileno de Baja Densidad Complejo Petroquímico Cangrejera"/>
        <s v="Modernización y Optimización de la Infraestructura de Servicios Auxiliares I"/>
        <s v="Ampliación y Modernización de la Cadena de Derivados del Etano I en el Complejo Petroquimico Morelos"/>
        <s v="Sostenimiento de la capacidad de producción de derivados del etano II"/>
        <s v="Acondicionamiento de infraestructura en áreas de almacenamiento para el sostenimiento de la producción en el C. P. Cangrejera."/>
        <s v="Sostenimiento de la Capacidad de Producción de Derivados del Etano II, en el Complejo Petroquímico Morelos"/>
        <s v="Seguridad y Protección Ambiental Derivado de Observaciones y Normatividad II en el Complejo Petroquímico Morelos"/>
        <s v="Rehabilitación de las áreas de mantenimiento para el sostenimiento de la producción del C.P. Cangrejera"/>
        <s v="Seguridad y Protección Ambiental derivado de observaciones y normatividad IV en el Complejo Petroquímico Morelos"/>
        <s v="Sostenimiento de la capacidad de producción de derivados del etano III en el Complejo Petroquímico Morelos"/>
        <s v="Ampliación y Modernización de la Cadena de Derivados del Etano III en el Complejo Petroquímico Morelos."/>
        <s v="Sostenimiento de la capacidad de producción de servicios auxiliares I en el Complejo Petroquímico Morelos"/>
        <s v="Sostenimiento de la Capacidad de Producción de Derivados del Etano IV en el Complejo Petroquímico Morelos"/>
        <s v="Mantenimiento de la capacidad de producción de la planta de óxido de etileno del Complejo Petroquímico Cangrejera"/>
        <s v="Mantenimiento de la capacidad de producción de la planta de etileno del Complejo Petroquímico Cangrejera"/>
        <s v="Modernización del Sistema de Red Contraincendio del Complejo Petroquimico Cangrejera"/>
        <s v="Mantenimiento de la Capacidad de Producción de la Planta de Oxigeno  del Complejo Petroquimico Morelos"/>
        <s v="Mantenimiento de la capacidad de manejo de productos y efluentes del Complejo Petroquímico Morelos"/>
        <s v="Mantenimiento de la Capacidad de Producción de la Planta de Etileno 2013-2015 del Complejo Petroquímico Morelos"/>
        <s v="Mantenimiento de la Capacidad de Producción de la Planta de Acrilonitrilo"/>
        <s v="Mantenimiento de la Capacidad de Produccion de Areas de Servicios Auxiliares del Complejo Petroquimico Morelos"/>
        <s v="Programa de Mantenimiento Planta de Oxígeno del Complejo Petroquímico Cangrejera"/>
        <s v="Programa para atención de recomendaciones de  reaseguro del CP Cangrejera"/>
        <s v="Mantenimiento de la capacidad de producción de la planta Asahi 2015-2017 del Complejo Petroquímico Morelos"/>
        <s v="Mantenimiento de la capacidad de producción de la planta Mitsui 2015-2017 del Complejo Petroquímico Morelos"/>
        <s v="Mantenimiento de la capacidad de producción de la planta Swing 2015-2017 del Complejo Petroquímico Morelos"/>
        <s v="Modernización del sistema de desmineralización de agua del Complejo Petroquímico Morelos"/>
        <s v="Programa de adquisición de equipos de laboratorio del C.P. Cangrejera"/>
        <s v="Mantenimiento de la capacidad de producción de la planta de Óxido de Etileno 2015-2017 del Complejo Petroquímico Morelos"/>
        <s v="Normatividad Ductos e Instalaciones Norte"/>
        <s v="Modernización de la Flota Mayor"/>
        <s v="Rehabilitaciones, modificación y modernización de las estaciones de compresión y bombeo a nivel nacional"/>
        <s v="Construcción de muelle en la residencia de operación portuaria La Paz, B. C. S."/>
        <s v="Sustitución de Brazos de Carga Marinos"/>
        <s v="Implementación del Sistema SCADA en 47 Sistemas de Transporte por Ducto de PEMEX Refinación"/>
        <s v="Diagnóstico de la integridad y Adecuación de los Sistemas Instrumentados de Seguridad y del Control Básico de las Estaciones de bombeo y rebombeo Sureste"/>
        <s v="Evaluación y Rehabilitación de la Integridad Mecanica de los Oleoductos 30-24 D.N. y 24-20-24 D.N., Nuevo Teapa - Madero - Cadereyta."/>
        <s v="Evaluación y Rehabilitación de la Integridad Mecanica de los Oleoductos 48 y 30 D.N., Nuevo Teapa - Salina Cruz y 24, 18, 12 y 14 D.N. Nuevo Teapa - Minatitlan."/>
        <s v="Evaluación y rehabilitación de la integridad mecánica del oleoducto de 24 - 14 -12 - 16 D.N., Poza Rica - Salamanca y Oleoducto 30- 20  24 - 20 D.N. y 24 D.N., Nuevo Teapa  Tula  Salamanca"/>
        <s v="Evaluación y Rehabilitación de la Integridad Mecanica de los Oleoductos, Poliductos, Combustoleoductos e Isobutanoducto Playeros."/>
        <s v="Evaluación y Rehabilitación de la Integridad Mecanica de los Poliductos y Combustoleoductos en la Zona Norte y Pacífico"/>
        <s v="Evaluación y Rehabilitación de la Integridad Mecanica de los Poliductos, Dieselductos, Gasolinoductos, Combustoleoductos  e Isobutanoductos en la Zona Sur."/>
        <s v="Evaluación y Rehabilitación de la Integridad Mecanica de los Poliductos, Turbosinoductos, Dieselductos, Premiunductos, Magnaductos, Combustoleoductos y Gasoductos en la Zona Centro."/>
        <s v="Renovación de Remolcadores, Chalanes y buques Multipropósito de la Flota Menor de Pemex Refinación"/>
        <s v="Sostenimiento de los sistemas de medición en puntos de transferencia de custodia de PEMEX Refinación"/>
        <s v="Adquisición de 1 Buque tanque de contado y/o por arrendamiento financiero"/>
        <s v="Adquisición de 5 Buques tanque de contado y/o por arrendamiento financiero"/>
        <s v="Mantenimiento y Seguridad en las Terminales de Gas Licuado"/>
        <s v="Actualización tecnológica de los sistemas de control de las terminales de gas licuado"/>
        <s v="Modernizacion y adecuación de los sistemas instrumentados de seguridad y de control básico de las estaciones de bombeo rebombeo y recibo de la Subgerencia de Transporte por Ducto Norte."/>
        <s v="Desarrollo de Ingeniería e infraestructura para salvaguardar la Integridad y Seguridad Física en las Estaciones de Bombeo e Instalaciones Superficiales del Sistema de Transporte por Ducto de Pemex Refinación"/>
        <s v="Rehabilitación integral de los tanques de almacenamiento en Terminales Marítimas de la SUD."/>
        <s v="Construcción de Estación de Rebombeo Intermedia para el Poliducto de 16 pulgadas de diametro  Salamanca  Guadalajara"/>
        <s v="Modernización de la Estación de bombeo Tepetitlán de la Subgerencia de Transporte por Ducto Centro."/>
        <s v="Modernizacion de Instalaciones en Casas de Bombas Terminales Pacífico."/>
        <s v="Infraestructura para incrementar la capacidad de transporte de los Sistemas de Distribución y Almacenamiento Pajaritos - Minatitlán - Salina Cruz"/>
        <s v="Seguiridad Industrial Obras GAR Norte"/>
        <s v="Construcción de ramal Charco Blanco-Querétaro  de los poliductos Tula-Salamanca"/>
        <s v="Mantenimiento de Terminales de Almacenamiento y Reparto GAR Norte"/>
        <s v="Mantenimiento Estratégico GAR Centro"/>
        <s v="Seguiridad Fisica Obras GAR Norte"/>
        <s v="Cruzamientos direccionados de ductos en ríos de la zona sur"/>
        <s v="Mantenimiento integral de los sistemas de ductos para etano, petroquímicos básicos y petroquímicos secundarios"/>
        <s v="Mantenimiento estratégico GAR Pacífico"/>
        <s v="Rehabilitación de tanques de la GTD"/>
        <s v="Sustitución de los buques tanque Nuevo Pemex I, II, III y IV mediante adquisición y/o arrendamiento financiero"/>
        <s v="Mantenimiento estratégico GAR Golfo"/>
        <s v="Seguridad industrial y protección ambiental de GARP"/>
        <s v="Nuevas Llenaderas y Descargaderas en Terminales"/>
        <s v="Rehabilitaciones Mayores para el Sostenimiento de la Operación Segura del Transporte Marítimo"/>
        <s v="Rehabilitación y Adecuación Hidráulica de los Equipos Dinámicos en las Casas de Bombas 1, 4A, 4B, 5, 8, 9 y Presa de Lastre, de la Terminal Marítima Pajaritos de Pemex Refinación"/>
        <s v="Equipamiento operativo, Adquisición de URVs de la GAR Centro"/>
        <s v="Equipamiento operativo, Adquisición de URVs de la GAR Pacifico"/>
        <s v="Incremento en la capacidad de almacenamiento en Terminales de Almacenamiento y Reparto de la GAR Pacífico"/>
        <s v="Sostenimiento de los sistemas de monitoreo y control de los Ductos y de los sistemas de medición de flujo de la Red Nacional de Distribución de Pemex Refinación"/>
        <s v="Adquisición de equipo laboratorio la GAR Centro"/>
        <s v="Mantenimiento a infraestructura de seguridad industrial GARG"/>
        <s v="Rehabilitaciones Mayores para los Servicios de Operación Náutica de Ayuda al Transporte Marítimo"/>
        <s v="Mantenimiento mayor a la turbomaquinaría de la Red Nacional de Oleoductos y Poliductos de Pemex Refinación 2014 - 2018"/>
        <s v="Sostenimiento de sistemas de medición de flujo en puntos de transferencia de custodia de hidrocarburos líquidos en instalaciones marítimas de la Subdirección de Distribución P.R."/>
        <s v="Sostenimiento de los sistemas de seguridad, medición, control y automatización en TARs"/>
        <s v="Mantenimiento integral de los sistemas de ductos para gas natural y GLP, etapa II"/>
        <s v="Confiabilidad operacional en los activos de la Subdirección de Ductos"/>
        <s v="Adquisición de equipo laboratorio la GAR Pacífico"/>
        <s v="Guarniciones Militares para la Subdirección de Almacenamiento y Reparto"/>
        <s v="Rehabilitación y actualización de las motobombas (equipo dinámico) de las estaciones que integran la Red Nacional de Oleoductos y Poliductos de la Gerencia de Transporte por Ducto de Pemex Refinación 2015-2019"/>
        <s v="Componentes Tecnológicos de  Seguridad Física para la SAR"/>
        <s v="Adecuación de los sistemas instrumentados de seguridad y del control básico de las estaciones de bombeo y rebombeo centro."/>
        <s v="Infraestructura para introducción de Etanol anhidro a la matriz energética"/>
        <s v="Adquisición de equipo para el mantenimiento preventivo, correctivo y predictivo del Sistema de Transporte por Ducto de la Subdirección de Distribución"/>
        <s v="Adquisición de Unidades de Puesto de Mando Móviles para Salvaguardar la Integridad de los Derechos de Vía e Instalaciones Superficiales del Sistema de Transporte por Ducto"/>
        <s v="Restauración, estandarización y adecuación de los muelles de la TOMP Guaymas"/>
        <s v="Estudio de preinversión para la adecuación de muelles y adquisición, instalación y operación de los nuevos brazos de carga marinos en el Litoral del Pacífico"/>
        <s v="Adquisición de vehículos tácticos de reacción rápida"/>
        <s v="Modernización de los sistemas de monitoreo, control y supervisión del transporte por ducto, etapa II"/>
        <s v="Integridad basada en riesgo a ductos de la zona norte"/>
        <s v="Programa de seguridad de las terminales de gas LP"/>
        <s v="Adquisiciones de equipo para las áreas de seguridad industrial y protección ambiental en los sectores de Ductos"/>
        <s v="Rehabilitación y mantenimiento de infraestructura de ductos a nivel nacional"/>
        <s v="Modernización integral de las estaciones de medición"/>
        <s v="Programa de Mantenimiento de Equipos de perforación y reparación de pozos"/>
        <s v="Programa de Mantenimiento de Servicios a pozos"/>
        <s v="Proyecto de adquisición de 2 plataformas autoelevables"/>
        <s v="Adquisición de 2 Equipos Modulares de Perforación"/>
        <s v="Adquisición de nueve equipos de perforación terrestres"/>
        <s v="Atención a recomendaciones de protección ambiental Fase I"/>
        <s v="Mantenimiento de los equipos de proceso, sistemas de control y servicios principales de las Plantas Endulzadoras, Recuperadoras de Azufre y Criogénica Modular del CPG Matapionche."/>
        <s v="Mantenimiento integral de las instalaciones del CPG Arenque"/>
        <s v="Mantenimiento mayor y anual a turbocompresores y turbogeneradores del CPG Burgos"/>
        <s v="Reparación de la Planta Criogénica 1 del Complejo Procesador de Gas Ciudad Pemex"/>
        <s v="Tren energético de la Refinería de Minatitlán"/>
        <s v="Tren energético de la Refinería de Salina Cruz"/>
        <s v="Modernización del proceso de endulzamiento en el CPG Nuevo Pemex"/>
        <s v="Modernización y Ampliación del Tren de Aromáticos I"/>
        <s v="Tren energético de la Refinería de Cadereyta."/>
        <s v="Eficientización del Almacenamiento y Distribución I"/>
        <s v="Calidad de los Combustibles"/>
        <s v="Reemplazo de las reformadoras BTX y NP-1"/>
        <s v="Terminal de Almacenamiento y Reparto Tapachula"/>
        <s v="Optimización de la Reconfiguración de la Refinería Francisco I. Madero"/>
        <s v="Conversión de Residuales de la Refinería de Salamanca"/>
        <s v="Estudio de Preinversión para Conversión de Residuales Salamanca"/>
        <s v="Estudio de Preinversión para ingenierías básicas de Calidad de Combustibles"/>
        <s v="Optimización de la Reconfiguración de la Refinería de Minatitlán"/>
        <s v="Infraestructura para incrementar la capacidad del Sistema de Almacenamiento y Distribución Tuxpan - México."/>
        <s v="Respaldo técnico y estratégico a la operación de los CPGs"/>
        <s v="Conservación y modernización del área de almacenamiento, CPG Área Coatzacoalcos"/>
        <s v="Estudio de preinversión para incrementar la capacidad de refinación en Tula, Hidalgo"/>
        <s v="Modernización y rehabilitación de las instalaciones del sistema de suministro y tratamiento de agua del CPG Nuevo Pemex"/>
        <s v="Conservación de la confiabilidad operativa en el CPG Ciudad Pemex"/>
        <s v="Conservación de la capacidad de procesamiento en el  CPG Nuevo Pemex"/>
        <s v="Construcción de una planta tratadora de aguas amargas en la refinería Madero"/>
        <s v="Trabajos preparativos para el acondicionamiento del terreno para el nuevo tren de refinación en Tula, Hidalgo"/>
        <s v="Modernización de Sistemas de Medición, Control y Seguridad de CPGs"/>
        <s v="Modernización de las áreas de movimiento de productos de CPGs"/>
        <s v="Turbogenerador a gas de 20 - 25 MW en sitio con recuperador de calor"/>
        <s v="Repotenciación del sistema eléctrico de la Refinería de Cadereyta"/>
        <s v="Calidad de los Combustibles fase Diesel Cadereyta"/>
        <s v="Adquisición de un vehículo tipo ambulancia para atención médica y transporte de emergencia de trabajadores de la Refinería Ing. Antonio Dovalí Jaime a la Unidad Hospitalaria"/>
        <s v="Uso eficiente de la energía en la  Refinería Ing. Antonio Dovalí Jaime"/>
        <s v="Proyecto Integral Ambiental Refinería Madero"/>
        <s v="Adquisicion de equipo pesado para el centro de atención a emergencias ambientales de la  refinería Francisco I Madero"/>
        <s v="Proyecto integral de confiabilidad eléctrica de los CPGs"/>
        <s v="Acondicionamiento del sistema de desfogues en el CPG Cactus"/>
        <s v="Sostenimiento de la Capacidad de Producción de las Instalaciones del Sector Preparadoras de Carga II en el Complejo Petroquímico Cangrejera"/>
        <s v="Mantenimiento de la capacidad de producción de la refinería de Cadereyta (2013-2015)"/>
        <s v="Mantenimiento de la capacidad de producción de la refinería de Tula (2013-2017)"/>
        <s v="Mantenimiento de la capacidad de producción de la refinería de Salina Cruz (2013-2017)"/>
        <s v="Mantenimiento de la capacidad de producción de la refinería de Minatitlán (2013-2017)"/>
        <s v="Proyecto integral ambiental Refinería Cadereyta"/>
        <s v="Programa de mantenimiento integral y  actualización de tecnología de compresores de proceso de la marca Dresser-Rand, Clark e Ingersoll-Rand instalados en la Refinería Gral. Lázaro Cárdenas de Minatitlán, Veracruz"/>
        <s v="Proyecto Integral Ambiental Refinería Minatitlan"/>
        <s v="Estudio de Preinversión para la reducción de benceno en las gasolinas del SNR"/>
        <s v="Acondicionamiento de instalaciones en el CPG  Cactus para suministro de etano."/>
        <s v="Infraestructura para áreas de mantenimiento y servicios industriales de PPQ."/>
        <s v="Adquisición de equipos de medición para realizar actividades de higiene industrial en Pemex Refinación"/>
        <s v="Adquisición de equipos de medición de espesores para tuberías, equipos y fondos de tanques de almacenamiento para Pemex Refinación"/>
        <s v="Mantenimiento de la capacidad de producción de la Refinería de Madero 2014-2017"/>
        <s v="Mantenimiento de la capacidad producción de la Refinería de Salamanca 2014-2018"/>
        <s v="Sustitución por obsolescencia de UDAS I"/>
        <s v="Programa de mantenimiento integral y  actualización de tecnología de compresores de proceso en la Refinería Ing. Antonio Dovalí Jaime de Salina Cruz Oax."/>
        <s v="Programa de mantenimiento integral y actualización de tecnología de compresores de proceso en la refinería Miguel Hidalgo"/>
        <s v="Adecuación de los sistemas de desalado de crudo en la Refinería de Minatitlán"/>
        <s v="Adecuación de los sistemas de desalado de crudo en la Refinería de Tula"/>
        <s v="Adecuación de los sistemas de vacío de las plantas Combinada 1 y planta de vacío No. 2 de la Refinería de Tula"/>
        <s v="Adecuación de los sistemas de vacío de las plantas Preparadoras de Carga No. 2 y 3 de la Refinería de Minatitlán"/>
        <s v="Adquisición de equipos y vehiculos de contraincendio"/>
        <s v="Sustitución del Sistema de Control y Monitoreo de las Plantas de Proceso U-3, U-5, U-6 e IPA de la Refinería de Salamanca."/>
        <s v="Calidad de los Combustibles Fase Diésel para las refinerías de Madero, Minatitlán, Salamanca, Salina Cruz y Tula"/>
        <s v="Aprovechamiento de Residuales en la refinería Miguel Hidalgo"/>
        <s v="Mantenimiento Mayor de las plantas Criogénicas No. 4 y No. 6 del CPG Burgos"/>
        <s v="Reparación de Planta Endulzadora de Gas No. 1, del Complejo Procesador de Gas Ciudad Pemex"/>
        <s v="Mantenimiento a los sistemas de compresión de gas natural, sistemas de control y servicios principales de la planta Endulzadora 2 y Criogénica Modular del CPG Matapionche."/>
        <s v="Rehabilitación y modernización de los turbocompresores de gas natural de las plantas criogénicas del CPG Nuevo Pemex"/>
        <s v="Mantenimiento Integral  de las Plantas Endulzadora de Gas, Criogénica, Recuperadora de Azufre y Servicios Principales."/>
        <s v="Reparación de la planta criogénica 2 del Complejo Procesador de Gas Ciudad Pemex"/>
        <s v="Actualización y modernización de sistemas y equipos de procesamiento del CPG La Venta"/>
        <s v="Mantenimiento de la Planta de Estireno Etilbenceno del Complejo Petroquímico Cangrejera"/>
        <s v="Mantenimiento de las plantas Preparadoras de Carga del Complejo Petroquímico Cangrejera"/>
        <s v="Estudios de Preinversión para el  Aprovechamiento de Residuales en la refinería Ing. Antonio Dovalí Jaime, en Salina Cruz, Oaxaca."/>
        <s v="Adquisiciones de vehiculos y equipo pesado año 2014-2015"/>
        <s v="Adquisiciones de resinas de intercambio iónico para la planta de tratamiento de agua de la refinería Miguel Hidalgo Tula"/>
        <s v="Adquisición de catalizadores capitalizables para el proceso de hidrotratamiento en la refinería de Cadereyta (2015-2017)"/>
        <s v="Adquisición de catalizadores y resinas capitalizables en plantas de proceso 2014-2017, Refinería Francisco I. Madero."/>
        <s v="Adquisición de Catalizadores y resinas capitalizables en la Refinería de Minatitlán 2015-2016"/>
        <s v="Adquisición de catalizadores y resinas capitalizables para el proceso de gasolinas en la refinería de Cadereyta (2015-2017)."/>
        <s v="Adquisición de catalizadores y resinas capitalizables en plantas de proceso, refinería de Salamanca 2"/>
        <s v="Adquisición de catalizadores capitalizables para el proceso de hidrotratamiento en la refinería de Tula"/>
        <s v="Adquisición de resinas de intercambio iónico para la planta tratamiento de agua de la refinería Ing. Antonio M Amor Salamanca."/>
        <s v="Adquisiciones de equipo pesado y ligero para la refinería Miguel Hidalgo"/>
        <s v="Estudio de preinversión para la recuperación de gases enviados a desfogue y sustitución de quemadores de piso por quemadores elevados en la refinería Gral. Lázaro Cárdenas de Minatitlán, Ver."/>
        <s v="Identificación y evaluación de agentes, así como factores de riesgo en las instalaciones del Sistema Nacional de Refinerías, para determinar la inversión capitalizable en la administración de los riesgos detectados."/>
        <s v="Adquisición de resinas de intercambio iónico para la planta de tratamiento de agua para la Refinería Ing. Héctor Lara Sosa."/>
        <s v="Rehabilitación de las torres de enfriamiento CT-2, CT-3 y CT-4 del Complejo Procesador de Gas Cactus"/>
        <s v="Mantenimiento mayor de las plantas Endulzadora de gas 2, Recuperadora de azufre 2 y Criogénica del CPG Matapionche"/>
        <s v="Adquisiciones no asociadas a proyectos de inversión Etapa 3"/>
        <s v="Rehabilitación de turbocompresores de etano y refrigeración de las plantas Fraccionadoras I y II del CPG Nuevo Pemex"/>
        <s v="Acciones para garantizar la operación segura y confiable de las instalaciones y del proceso en el CPG Poza Rica"/>
        <s v="Construcción de bienes inmuebles en el CPG Arenque"/>
        <s v="Mantenimiento de la capacidad de producción de la planta de Metanol II del Complejo Ptroquímico Independencia"/>
        <s v="Estrategia al desempeño operativo de Pemex"/>
        <s v="Adquisición y equipamiento de vehículos de contraincendio y maniobras"/>
        <s v="Adquisición de un sistema de detección de humo para el edificio B-2, Cendi Verónica, Almacen ExBlanco, Sistema de Sonorización de la TEP, Sistema Electrónico de Seguridad (metasys) y Páneles para el Sistema Contraincendio de los Edificios del CAP y TEP"/>
        <s v="Construcción de la Torre Médica anexa al Hospital Regional de Poza Rica, Veracruz."/>
        <s v="Iniciativa de Integración de la Cadena de Valor de los Procesos de Dirección del Negocio Downstream, Comercialización, Trading y Logística en Petróleos Mexicanos"/>
        <s v="Adquisición e instalación de extractores de aire  requeridos en el CENDI Verónica"/>
        <s v="Adquisición de electrodomésticos y línea blanca para CENDIs a nivel nacional"/>
        <s v="Adquisición de Mamparas para el Edificio B2, A y José Colomo"/>
        <s v="Adquisición de Equipos Eléctricos para el sistema eléctrico de alta y baja tensión de la Torre Ejecutiva Pemex y Centro Administrativo Pemex y  una plataforma electrohidráulica para desarrollar trabajos de altura"/>
        <s v="Protección y Seguridad Física y Electrónica de la Infraestructura de Estaciones de Telecomunicaciones para minimizar los efectos de acciones vandálicas"/>
        <s v="Evolución Estratégica de la Red y Servicios de Telecomunicaciones"/>
        <s v="Adquisición de equipamiento de seguridad  y varios para CENDIs a nivel nacional"/>
        <s v="Mantenimiento y Remodelación de las Instalaciones del CENDI Cadereyta, Nuevo León."/>
        <s v="Mantenimiento y Modernización de las Instalaciones del CENDI Reynosa, Tamaulipas."/>
        <s v="Adquisicion e instalación, de un sistema contraincendio con detección de humo, alarma y aviso de incendio, en los edificios: J, E-1 y E-2 de la Ex Refinería 18 de Marzo en Azcapotzalco, D.F. , Almacén La Luz y Bodega Donizetti"/>
        <s v="Adecuación del Archivo Histórico de Petróleos Mexicanos"/>
        <s v="Actualización y Modernización de los Equipos de Control RTU"/>
        <s v="Reforzamiento estructural y mantenimiento integral de instalaciones del CENDI Azcapotzalco, México D.F."/>
        <s v="Mantenimiento a centros de desarrollo infantil (CENDIs) de la zona centro del país."/>
        <s v="Adquisición de equipos para los sistemas de calefacción y aire acondicionado instalados en la Torre Ejecutiva y Centro Administrativo de Pemex"/>
        <s v="Adquisición de Vehículos para la Operación de la Dirección Corporativa de Tecnologias de Información y Procesos de Negocio"/>
        <s v="Sistema de Detección de Atmósferas y de Extracción  Ventilación para seguridad en el CAP"/>
        <s v="Rehabilitación y construcción de espacios de la Ex Refinería 18 de Marzo para actividades de seguridad física"/>
        <s v="Programa de adquisición y actualización de paquetes y programas de informática para soportar las operaciones de los procesos productivos de PEMEX"/>
        <s v="Aprovisionamiento de equipo de cómputo y periféricos para Petróleos Mexicanos y Organismos Subsidiarios 2014-2016"/>
        <s v="Adquisición de sistemas de toma de imagen y credencialización de Petróleos Mexicanos y Organismos Subsidiarios"/>
        <s v="Adquisición de infraesrtructura de procesamiento para Centros de Cómputo de la DCTIPN"/>
        <s v="Actualización y mantenimiento de cómputo mayor para soluciones ERP"/>
        <s v="Suministro, instalación, equipamiento y puesta en operación para el sistema de circuito cerrado televisión y sistema de sonorización en CENDIS."/>
        <s v="Rehabilitación de las oficinas del edificio Corona, Tampico, Tamps."/>
        <s v="Suministro, instalación, equipamiento y puesta en servicio de 1 sistema integral de sonorización y voceo de emergencia en los edificios del Centro Administrativo Pemex."/>
        <s v="Equipamiento para la optimización de diversas áreas de la Dirección General"/>
        <s v="Sustitución de segundo grupo de 3 elevadores públicos de la zona media de la Torre Ejecutiva Pemex."/>
        <s v="Sustitución de 2 elevadores ejecutivos en el Edificio A."/>
        <s v="Adqusición de mobiliario para las 9 (nueve) oficinas de Representación Aduanal."/>
        <s v="Instalación de una red contraincendio en los CENDIs Cd Madero y Coatzacoalcos."/>
        <s v="Eficientar el uso de energía eléctrica mediante tecnología sustentable en las estaciones de microondas de la DCTIPN."/>
        <s v="Mantenimiento de las escuelas primarias Art. 123 (PRIMERA ETAPA)"/>
        <s v="Red de distribución de contenido en Petróleos Mexicanos"/>
        <s v="Adquisición Centro de Cómputo prefabricado para Poza Rica, Villahermosa y Cd. del Carmen."/>
        <s v="Estudios técnicos especializados para el acondicionamiento del Edificio B2"/>
        <s v="Equipamiento del  Departamento de Contraincendio"/>
        <s v="Adquisición de equipamiento para la Unidad de Control Interno Institucional"/>
        <s v="Adquisición de Vehículos de la Región Marina Suroeste 2da. Etapa"/>
        <s v="Proyecto de Exploración Tlancanan"/>
        <s v="Proyecto de Exploración Alosa"/>
        <s v="Proyecto de Exploración Oyamel"/>
        <s v="Proyecto de Exploración Lebranche"/>
        <s v="Proyecto de Exploración Han"/>
        <s v="Proyecto de desarrollo campo Kunah"/>
        <s v="Proyecto de desarrollo campo Trión"/>
        <s v="Proyecto de desarrollo campo Baksha"/>
        <s v="Proyecto de desarrollo campo Chapabil"/>
        <s v="Proyecto de desarrollo campo Nab"/>
        <s v="Proyecto de desarrollo campo Utsil"/>
        <s v="Proyecto de desarrollo campo Numan"/>
        <s v="Proyecto de desarrollo de campos Pohp-Tson"/>
        <s v="Proyecto de desarrollo de campo ZazilHa-Yaxiltun"/>
        <s v="Proyecto de desarrollo campo Kayab"/>
        <s v="Proyecto Adquisición de  Mobiliario y Equipo Administrativo de la Región Sur 2da Etapa"/>
        <s v="Programa de mantenimiento para transporte, guarda y manejo del amoniaco"/>
        <s v="Sostenimiento de la capacidad de producción de la planta de amoniaco V del Complejo Petroquímico Cosoleacaque"/>
        <s v="Restablecimiento de la Capacidad de Producción de la Planta Amoniaco 1 de la Unidad Petroquímica Camargo"/>
        <s v="Rehabilitación Integral de los Reformadores Primarios 101-B y Calderas Auxiliares 101-BAUX de las Plantas de Amoniaco VI y VII del Complejo Petroquímico Cosoleacaque."/>
        <s v="Rehabilitación y reacondicionamiento de las instalaciones del laboratorio de control químico del CPQ Cosoleacaque"/>
        <s v="Estudio para la rehabilitación y modernización de las subestaciones eléctricas en el Complejo Petroquímico Cosoleacaque"/>
        <s v="Adquisición de equipo de seguridad industrial del CPQ Cosoleacaque"/>
        <s v="Adquisición de equipos para Talleres del Complejo Petroquímico Cosoleacaque"/>
        <s v="Programa de mantenimiento de la capacidad de producción de la planta de óxido de etileno del Complejo Petroquímico Cangrejera"/>
        <s v="Programa de mantenimiento de la planta de etileno del Complejo Petroquímico Cangrejera"/>
        <s v="Sostenimiento de la capacidad de producción de la planta de etileno 2016-2020, del Complejo Petroquímico Morelos"/>
        <s v="Sostenimiento del transporte, almacenamiento y distribución de los polietilenos en PPQ"/>
        <s v="Sostenimiento de la Capacidad de Producción de Servicios Auxiliares II"/>
        <s v="Sostenimiento de la Capacidad de Produccion de Derivados del Etano III"/>
        <s v="Sostenimiento de la capacidad de producción de los servicios auxiliares III en C.P. Cangrejera"/>
        <s v="Adecuación de Áreas Administrativas de Proceso y Talleres del Complejo Petroquímico Morelos"/>
        <s v="Infraestructura y equipamiento de Seguridad Física en el Complejo Petroquímico Cangrejera"/>
        <s v="Mantenimiento de la Capacidad de la Planta de Polietileno de Baja Densidad"/>
        <s v="Sostenimiento y Optimización de la Capacidad de Operación de las Terminales Refrigeradas de Etileno, TREEP I y II del Complejo Petroquímico Pajaritos"/>
        <s v="Programa de mantenimiento a tanques de almacenamiento y equipo de bombeo de productos y materia prima"/>
        <s v="Programa para reparación de  Planta de Efluentes y Quemadores"/>
        <s v="Programa de mantenimiento de la planta Tratamiento de Aguas"/>
        <s v="Modernizacion de la planta de Aguas Residuales del Complejo Petroquimico Morelos"/>
        <s v="Programa de mantenimiento de la planta de Generación de Vapor"/>
        <s v="Programa de Mantenimiento de Integración y Ductos"/>
        <s v="Programa de adquisiciones de talleres de mantenimiento"/>
        <s v="Programa de Manteniemiento de la infraestructura civil del CP. Cangrejera"/>
        <s v="Sostenimiento de la Capacidad Operativa del Area de Movimiento de  Productos del Complejo Petroquímico Independencia"/>
        <s v="Construcción de una planta de Oxigeno en el CP. Cangrejera"/>
        <s v="Adquisición de Mobiliario y Equipo de Oficina para el Complejo Petroquímico Morelos"/>
        <s v="Programa de mantenimiento para atención de recomendaciones de reaseguro del Complejo Petroquímico Morelos"/>
        <s v="Adquisiciones de equipo especializado  y accesorios para intervención, reparación y rehabilitación a los sistemas de transporte por ducto a cargo de las Unidades de Apoyo Técnico  de  la Subdirección de Ductos"/>
        <s v="Adquisiciones de equipo y herramientas especializadas de apoyo a las actividades de mantenimiento a los sistemas de transporte por ducto a cargo de los Sectores de Ductos"/>
        <s v="Libramientos, rehabilitaciones y adquisiciones para la red de ductos de la región Centro Etapa 2"/>
        <s v="Estudios de Preinversion para el desarrollo de infraestructura en el sistema de transporte por ductos."/>
        <s v="Nueva TAR Reynosa"/>
        <s v="Estudio de preinversión Terminal de Almacenamiento y Reparto Región Centro"/>
        <s v="Estudio de pre inversión para la construcción de una TAR en la Península de Yucatán y su medio de suministro"/>
        <s v="Desarrollo de Ingeniería e infraestructura para salvaguardar la Integridad y Seguridad Física en las Instalaciones de las Terminales  Marítimas y Residencias de Operaciones Portuarias de Pemex Refinación"/>
        <s v="Infraestructura para cumplimiento de normatividad en sistemas de seguridad industrial en terminales de almacenamiento y reparto de la GAR Pacífico"/>
        <s v="Construcción de una Subestación Eléctrica de 115000 / 34.5 KV en Nuevo Teapa"/>
        <s v="Seguridad industrial: Obras GAR Centro"/>
        <s v="Seguridad Industrial: Equipo presión y vacio, de ataque rápido  y adquisición de vehículos multipropósito,  de la GAR Golfo."/>
        <s v="Adquisición de seguridad industrial equipos presión vacío y de ataque rápido GAR Centro"/>
        <s v="Adquisiciones de seguridad industrial paquete presión balanceada GAR Centro"/>
        <s v="Seguridad Industrial: Adquisición de Paquete de Presión Balanceada GAR Golfo"/>
        <s v="Fortalecimiento de la Operación GAR Norte"/>
        <s v="Diseño, construcción y equipamiento de las Unidades de Apoyo Técnico (UAT) Zona Centro"/>
        <s v="Diseño, construcción y equipamiento de las Unidades de Apoyo Técnico (UAT) Zona Norte."/>
        <s v="Manejo Seguro de Gas LP en la TAR Tierra Blanca"/>
        <s v="Rehabilitación de infraestructura de seguridad física de la GARP"/>
        <s v="Construcción de tanques de agua C/I en GARG"/>
        <s v="Sustitución de 5 turbinas Turbomeca Makila TI por turbinas Solar Saturno 20; en las estaciones de rebombeo Loma Bonita, Arroyo Moreno y Zapoapita del poliducto de 12 - 20 d. N. Minatitlán - México"/>
        <s v="Adquisición de equipo y mobiliario para oficinas de la GAR Golfo"/>
        <s v="Adquisición de bienes restringidos para la GAR Centro"/>
        <s v="Adquisición de mobiliario y equipo para oficinas de la GAR Pacifico"/>
        <s v="Adquisición de vehiculos operativos de la SAR"/>
        <s v="Adquisición de equipo y mobiliario para oficinas de la GAR Centro"/>
        <s v="Incremento en la capacidad de almacenamiento en Terminales de Almacenamiento y Reparto de  la GAR Golfo"/>
        <s v="Adquisición de vehículos ligeros para el transporte de personal de mantenimiento a nivel nacional"/>
        <s v="Incremento en la capacidad de almacenamiento en terminales de almacenamiento y reparto de la GAR centro"/>
        <s v="Construcción del Edificio Administrativo para la GAR Pacífico"/>
        <s v="Seguridad Industrial: Obras GAR Golfo"/>
        <s v="Equipamiento operativo: Adquisición de URVs para la GAR Golfo"/>
        <s v="Actualización y modernización de turbomaquinaria Solar y Siemens de la Gerencia de Transporte por Ducto de la Subdirección de Distribución de Pemex Refinación 2014-2019"/>
        <s v="Construcción de la Nueva Estación de Rebombeo Tláloc para Oleoductos 30 y 24 Nuevo Teapa-Venta de Carpio"/>
        <s v="Rehabilitación, actualización y adecuación hidráulica de los Equipos Dinámicos (Motobombas) en las Casas de Bombas de las TOMP de Tuxpan, Salina Cruz, Madero y la ROP Lerma perteneciente a la GOMP"/>
        <s v="Estudio de preinversión para la construcción de nueva TAR en Durango"/>
        <s v="Incremento en la capacidad de almacenamiento del tanque TV-17 de la TOMP Tuxpan, Ver."/>
        <s v="Estudio de preinversión para la infraestructura de suministro y distribución de destilados en la Zona Sureste"/>
        <s v="Estudio de preinversión para la infraestructura de suministro y distribución de destilados en la Zona Norte"/>
        <s v="Estudio de preinversión para el Incremento de Unidades Recuperadoras de Vapores para la SAR"/>
        <s v="Estudio de preinversión para la identificación, evaluación y determinación de medidas de control de los agentes y factores de riesgo a la salud en los centros de trabajo de la Gerencia de Operación Marítima y Portuaria"/>
        <s v="Estudio de preinversión para la identificación, evaluación y determinación de medidas de control de los agentes y factores de riesgo a la salud en los centros de trabajo de la Gerencia de Transporte por Ducto"/>
        <s v="Equipamiento operativo: Adquisición de URVs para la GAR Norte"/>
        <s v="Caracterización de Sitios Contaminados en los diferentes Centros de Trabajo pertenecientes a la Gerencia de Transporte por Ducto de la Subdirección de Distribución"/>
        <s v="Remediación de sitios contaminados por hidrocarburos de la Gerencia de Transporte por Ducto de la Subdirección de Distribución"/>
        <s v="Restauración, estandarización y adecuación de los muelles de la TOMP Madero"/>
        <s v="Construcción de tanques atmosféricos verticales para alivio de presión en el Sistema de Transporte por Ducto de Pemex Refinación"/>
        <s v="Infraestructura de suministro y distribución de destilados para la Zona Centro"/>
        <s v="Adquisición de locomotora y track móvil"/>
        <s v="Restauración, estandarización y adecuación de los muelle de la TOMP Salina Cruz"/>
        <s v="Restauración, estandarización y adecuación de los muelles de la TOMP Pajaritos"/>
        <s v="Incremento en la Capacidad de Almacenamiento en Terminales de Almacenamiento y Reparto de la GAR Norte."/>
        <s v="Adecuación de oficinas administrativas de la GAR Golfo"/>
        <s v="Adquisición de equipo para mantenimiento de la GAR Golfo"/>
        <s v="Incremento en la capacidad de almacenamiento de la TOMP Madero, Tamps., en 115 Mbls"/>
        <s v="Adquisición de 3 embarcaciones de bajo calado mediante la compra de contado y/o arrendamiento financiero"/>
        <s v="Adquisición de 5 equipos modulares de perforación marina"/>
        <s v="Adquisición de 5 plataformas autoelevables deperforación marina (primera fase)"/>
        <s v="Adquisición de 2 equipos modulares de perforación (segunda fase)"/>
        <s v="Acciones para la conservación de las plantas de proceso y servicios principales del CPG Cactus"/>
        <s v="Adquisición de equipo diverso de seguridad, salud y protección ambiental del CPG Matapionche Fase 1"/>
        <s v="Adquisición de equipos de Seguridad, Salud y Protección Ambiental del CPG Area Coatzacoalcos"/>
        <s v="Adquisición de equipos y rehabilitación de las plantas de procesos, servicios principales, para la continuidad operativa del CPG La Venta"/>
        <s v="Mantenimiento a los sistemas de seguridad, control y sistemas de respaldo de energía de los Complejos Procesadores de Gas"/>
        <s v="Mantenimiento integral de la Planta Criogénica Modular 5 del CPG Cactus"/>
        <s v="Mantenimiento integral de las plantas Endulzadoras de Condensados Amargos I y II y Oxidación del CPG Cactus"/>
        <s v="Mantenimiento Integral de las Plantas Endulzadoras de Gas 7, 8, 9, 10 y 11 del CPG Cactus"/>
        <s v="Mantenimiento integral de las Plantas Recuperadoras de Azufre del Complejo Procesador de Gas Cactus"/>
        <s v="Mantenimiento Integral de los Servicios Principales del CPG Cactus"/>
        <s v="Mantenimiento mayor a planta endulzadora de gas y recuperadora de azufre"/>
        <s v="Mantenimiento Mayor a Plantas Criogénicas 1-6 y Fraccionadoras de condensados 1,3 y 4."/>
        <s v="Modernización de Equipos de la Planta Criogénica 1 del CPG Ciudad Pemex"/>
        <s v="Programa de Reparación de la Planta Endulzadora de Gas 4 del Complejo Procesador de Gas Ciudad Pemex"/>
        <s v="Rehabilitación de la turbomaquinaria de Criogénica Pajaritos y motocompresores de la Terminal Refrigerada, Área Coatzacoalcos"/>
        <s v="Rehabilitación del  taller Mantenimiento de  plantas del CPG Ciudad Pemex"/>
        <s v="Rehabilitación integral de los turbocompresores de refrigeración de las plantas criogénicas del CPG Nuevo Pemex"/>
        <s v="Servicio de Remediación de Suelo de las instalaciones de Reynosa del CPG Burgos"/>
        <s v="Sostenimiento de la capacidad instalada de producción de las plantas de proceso del C.P. Independencia"/>
        <s v="Conservación y mantenimiento de servicios auxiliares en el CPG Nuevo Pemex"/>
        <s v="Ampliación de la planta de estireno de 150 a 250 MTA"/>
        <s v="Mantenimiento de la capacidad de producción de la Refinería de Madero"/>
        <s v="Mantenimiento de la capacidad de producción de la refinería de Tula"/>
        <s v="Rehabilitación de infraestructura inmobiliaria"/>
        <s v="Cogeneración en planta de Servicios Auxiliares en C.P. Morelos"/>
        <s v="Cogeneración en los Servicios Auxiliares del C.P. Cangrejera"/>
        <s v="Sustitución Integral del Bus de Sincronización en 115 KV"/>
        <s v="Adecuación del sistema de desfogues e instalación de un quemador elevado en la refinería Francisco I. Madero."/>
        <s v="Endulzar el gas amargo excedente en Primaria I, II y reductora de viscosidad para evitar contaminación"/>
        <s v="Conservación de la confiabilidad operativa en el CPG Burgos"/>
        <s v="Adecuación de plantas fraccionadoras y reconversión de endulzadora de líquidos en el CPG Nuevo Pemex"/>
        <s v="Actualización de la infraestructura para medición Másica"/>
        <s v="Suministro de vapor a la refinería de Salamanca, desde un proyecto externo de cogeneración"/>
        <s v="Incremento de la capacidad de almacenamiento de nafta en el CPG Burgos"/>
        <s v="Requerimiento de seguridad para mejora de la confiabilidad operativa de los CPGs"/>
        <s v="Estudio para la modernización de CCR 1"/>
        <s v="Uso eficiente de la energía en la Refinería Miguel Hidalgo"/>
        <s v="Uso eficiente de la energía en la Refinería Gral. Lázaro Cárdenas"/>
        <s v="Construcción centro de atención a emergencias ambientales, Refinería Madero"/>
        <s v="Adecuación de la Nave A como Centro de Atención de Emergencias Ambientales de la Refinería Ing. Antonio M. Amor, en Salamanca, Gto."/>
        <s v="Suministro de agua de la presa a Boca toma las Pilas"/>
        <s v="Programa de adquisiciones de vehículos automotrices y equipo de transporte de  la Refinería Ing. Antonio Dovalí Jaime"/>
        <s v="Mantenimiento integral de las instalaciones del CPG Cactus"/>
        <s v="Arrendamiento Financiero con Opción a Compra de Buquetanque para Transporte Marítimo de Amoniaco Anhidro"/>
        <s v="Programa de mantenimiento integral y actualización de tecnología de compresores de proceso de la Refinería Francisco I. Madero"/>
        <s v="Programa de mantenimiento integral y actualización de tecnología de compresores de proceso instalados en la Refinería Ing. Antonio M Amor de Salamanca, Gto"/>
        <s v="Adecuación de los sistemas de desalado de crudo en la Refinería de Cadereyta"/>
        <s v="Adecuación de los sistemas de desalado de crudo en la Refinería de Madero"/>
        <s v="Adecuación de los sistemas de desalado de crudo en la Refinería de Salamanca"/>
        <s v="Adecuación de los sistemas de desalado de crudo en la Refinería de Salina Cruz"/>
        <s v="Adecuación de los sistemas de vacío de las plantas Combinadas No. 1 y 2 de la Refinería de Cadereyta"/>
        <s v="Adecuación de los sistemas de vacío de las plantas Combinadas No. 1 y 2 de la Refinería de Salina Cruz"/>
        <s v="Adecuación de los sistemas de vacío de la planta Combinada BA de la Refinería de Madero"/>
        <s v="Seguridad física de la Refinería Ing. Antonio Dovali Jaime Segunda Etapa"/>
        <s v="Adquisición de simuladores de entrenamiento de la Refinería de Madero"/>
        <s v="Rehabilitación de inmuebles activos de la refinería"/>
        <s v="Adquisiciones de Transporte Pesado 2, Refinería  Salamanca"/>
        <s v="Programa de adquisiciones de mobiliario y equipo de oficina de la Refinería Ing. Antonio Dovalí Jaime."/>
        <s v="Adquisición de vehículos de transporte de la refinería de Cadereyta 2014-2016"/>
        <s v="Adquisiciones de la refinería de Minatitlán (Mobiliario y Equipo de Oficina)"/>
        <s v="Seguridad industrial de la refinería de Salamanca"/>
        <s v="Adquisición de bienes restringidos (Equipo de transporte Pesado y Ligero), 2014-2017, Refinería de Minatitlán"/>
        <s v="Adquisición de Equipos Diversos de Seguridad, Salud y Protección Ambiental del CPG Cactus"/>
        <s v="Mantenimiento Integral de la Planta Fraccionadora No. 2 del Complejo Procesador de Gas Nuevo Pemex"/>
        <s v="Mantenimiento mayor de la Planta Fraccionadora de Hidrocarburos del CPG Cactus 2013-2014"/>
        <s v="Mantenimiento mayor de la Planta Criogénica Modular No. 6 del CPG Cactus"/>
        <s v="Mantenimiento Integral de las plantas endulzadoras de gas 1, 2, 3 y 12 del CPG Cactus 2013-2016"/>
        <s v="Mantenimiento mayor de la Planta Fraccionadora Cangrejera del CPG Área Coatzacoalcos"/>
        <s v="Mantenimiento Mayor  de las plantas Criogénicas No. 2 y No. 5 del CPG Burgos"/>
        <s v="Mantenimiento mayor de la planta Fraccionadora del Complejo Procesador de Gas Poza Rica"/>
        <s v="Mantenimiento mayor de la Planta Endulzadora de Líquidos No. 1 y Endulzadora de Gas No. 4"/>
        <s v="Mantenimiento  Preventivo  predictivo al Turbogenerador TG-4, del  Complejo Procesador de Gas Ciudad Pemex"/>
        <s v="Programa de reparación de planta Recuperadora de Azufre No. 1, del Complejo Procesador de Gas Ciudad Pemex"/>
        <s v="Incremento de capacidad de endulzamiento de gas en el CPG Poza Rica"/>
        <s v="Mantenimiento mayor de las plantas Criogénicas No. 1 y Modular No. 4 del Complejo Procesador de Gas Cactus"/>
        <s v="Mantenimiento para conservación de estructuras, vialidades y bienes inmuebles del CPG Ciudad Pemex"/>
        <s v="Mantenimiento integral de la Planta Criogénica No. 1 del Complejo Procesador de Gas Nuevo Pemex"/>
        <s v="Mantenimiento integral de la planta endulzadora de condensados No. 4 del Complejo Procesador de Gas Nuevo Pemex"/>
        <s v="Mantenimiento integral de las plantas endulzadora de gas y recuperadora de azufre No. 2 del Complejo Procesador de Gas Nuevo Pemex"/>
        <s v="Mantenimiento mayor de las calderas CB-2522 y CB-2524 del CPG Nuevo Pemex"/>
        <s v="Mantenimiento mayor de la planta criogénica No. 2 del Complejo Procesador de Gas Nuevo Pemex"/>
        <s v="Mantenimiento mayor de la planta endulzadora de gas No. 1 del CPG Nuevo Pemex"/>
        <s v="Mantenimiento mayor de la planta recuperadora de azufre No. 1"/>
        <s v="Mantenimiento mayor de la planta endulzadora de líquidos  No. 2"/>
        <s v="Mantenimiento mayor de la planta criogénica del CPG La Venta"/>
        <s v="Reparación de la planta recuperadora de azufre  No. 2  del Complejo Procesador de Gas Ciudad Pemex"/>
        <s v="Reparación de planta endulzadora de Gas  No. 2  del Complejo Procesador de Gas Ciudad Pemex"/>
        <s v="Adquisición de equipos para la seguridad y respuesta  a emergencias del Complejo Procesador de Gas Ciudad Pemex"/>
        <s v="Incremento del proceso del gas húmedo amargo en el CPG Arenque"/>
        <s v="Adquisición de equipos para maniobras, maquinaria para talleres  y vehículos para transporte de materiales pesados"/>
        <s v="Rehabilitación de talleres, edificios administrativos y de áreas de proceso del Complejo Procesador de Gas Cactus"/>
        <s v="Modernización del tratamiento de agua en el CPG Cactus"/>
        <s v="Modernización y Optimización de la Planta Eléctrica del Complejo Petroquímico Cosoleacaque"/>
        <s v="Integral de Seguridad"/>
        <s v="Estudio de factibilidad de revamp de la planta coquizadora de la Refinería de Cadereyta para aumento de la capacidad de proceso."/>
        <s v="Adquisición de maquinaria y equipo pesado móvil para la Refinería Ing. Antonio Dovalí Jaime."/>
        <s v="Adquisición de catalizadores y resinas capitalizables en plantas de proceso, refinería de Salina Cruz A."/>
        <s v="Adquisición de resinas de intercambio iónico para la planta tratamiento de agua de la refinería Ing. Antonio Dovalí Jaime. Salina Cruz"/>
        <s v="Estudio de preinversión para la optimización de la reformación de naftas en la Refinería Francisco I. Madero"/>
        <s v="Estudio de preinversión del proyecto integral Fortalecimiento de la cadena del etano en el Sureste"/>
        <s v="Mantenimiento mayor de la Planta Fraccionadora Morelos del CPG Área Coatzacoalcos"/>
        <s v="Mantenimiento integral a los sistemas de medición y control de los Complejos Procesadores de Gas"/>
        <s v="Rehabilitar los turbocompresores de refrigeración de las fraccionadoras del CPG Área Coatzacoalcos"/>
        <s v="Modernización de los sistemas SAYCA de los CPG y Edificio Sede de la Subdirección de Producción"/>
        <s v="Mantenimiento mayor a la planta criogénica Pajaritos del complejo procesador de gas área Coatzacoalcos"/>
        <s v="Ingeniería, Procura, Construcción y Modernización del Sistema Contra incendio en el Complejo Procesador de Gas Poza Rica"/>
        <s v="Adquisición de equipos y rehabilitación de las plantas de proceso, servicios auxiliares e infraestructura complementaria para  la continuidad operativa del CPG Poza Rica"/>
        <s v="Adquisición de vehículos para los centros de trabajo y oficinas regionales de PGPB"/>
        <s v="Adquisición de equipos para talleres y áreas de mantenimiento del CPG Cactus"/>
        <s v="Creación de área de conservación ecológica en el CPG Nuevo Pemex"/>
        <s v="Rehabilitar los turbocompresores de la planta fraccionadora y criogénicas modulares 4, 5 y 6 del CPG Cactus."/>
        <s v="Adquisición de Mobiliario y Equipo Diverso para Pemex Petroquímica"/>
        <s v="Programa de reparación de la planta Fraccionadora y Extractora de Aromáticos"/>
        <s v="Programa de Adquisiciones de equipo de Separación de la FEA"/>
        <s v="Programa de mantenimiento de la planta de Generación Electrica"/>
        <s v="Reparación General de la Planta Reformadora CCR"/>
        <s v="Sostenimiento de la Capacidad de Recibo, Almacenamiento, Distribución de la Terminal Refrigerada de Distribución de Amoniaco Salina Cruz"/>
        <s v="Rehabilitación del área de pretratamiento de agua, tratamiento, torres de enfriamiento y emisores del Complejo Petroquímico Cosoleacaque"/>
        <s v="Sostenimiento de la Capacidad de Producción de Servicios Auxiliares del Complejo Petroquímico Independencia"/>
        <s v="Programa de reparación de la planta Trasformadora de Aromáticos"/>
        <s v="Modernización de la infraestructura de llenaderas I-II para el sostenimiento de la capacidad instalada en el llenado de amoniaco por carro tanques y auto tanques en el Complejo Petroquímico Cosoleacaque"/>
        <s v="Ampliación centro de desarrollo infantil en Poza Rica, Ver."/>
        <s v="Construcción de un Centro de Desarrollo Infantil en Agua Dulce, Veracruz"/>
        <s v="Reconstrucción de la Escuela Art. 123 Mi Patria es Primero en Macuspana, Tabasco."/>
        <s v="Construcción del Consultorio Periférico de Altamira, Tamaulipas"/>
        <s v="Construcción del edificio para laboratorio de salud, medicina preventiva y medicina del trabajo de la Clinica Tlaquepaque, Jalisco."/>
        <s v="Construcción de la Clínica Satélite en Cd. Madero, Tamaulipas"/>
        <s v="Adquisición de equipo de oficina para la Dirección Corporativa de Tecnologias de Información y Procesos de Negocio"/>
        <s v="Estudios para la construcción de un Centro de Desarrollo Infantil (CEND) en Coatzacoalcos, Ver."/>
        <s v="Desarrollo de Ingeniería de detalle, procura y construcción para la rehabilitación del Edificio B2 e instalaciones colindantes del Centro Administrativo PEMEX en la Ciudad de México y reposición de equipos y mobiliario siniestrado"/>
        <s v="Ampliación y remodelación del CENDI Villahermosa, Tab."/>
        <s v="Estudios de Preinversión para la construcción de un Centro de Desarrollo Infantil (CEND) en Cd. Pemex, Tabasco."/>
        <s v="Adquisición de mobiliario Cd. del Carmen (CIR)"/>
        <s v="Sustitución del mobiliario y equipo de oficinas en las unidades administrativas de la Dirección Corporativa de Finanzas"/>
        <s v="Proyecto piloto de eficiencia energética para clientes domésticos"/>
        <s v="Samalayuca II"/>
        <s v="La Venta II"/>
        <s v="Altamira"/>
        <s v="Red de Transmisión Asociada a la CE La Venta II"/>
        <s v="Chihuahua"/>
        <s v="Carlos Rodríguez Rivero"/>
        <s v="911 Noreste"/>
        <s v="Rosarito III (Unidades 8 y 9)"/>
        <s v="912 División Oriente"/>
        <s v="Francisco Pérez Ríos"/>
        <s v="914 División Centro Sur"/>
        <s v="Gomez Palacio"/>
        <s v="915 Occidental"/>
        <s v="901 Pacífico"/>
        <s v="902 Istmo"/>
        <s v="903 Cabo - Norte"/>
        <s v="José Aceves Pozos (Mazatlán II)"/>
        <s v="Punta Prieta"/>
        <s v="Salamanca"/>
        <s v="Lineas Centro"/>
        <s v="Pacífico"/>
        <s v="El Cajón"/>
        <s v="Red de Transmisión Asociada a la CH el Cajón"/>
        <s v="Red de Fibra Optica Proyecto Norte"/>
        <s v="Red de Fibra Optica Proyecto Sur"/>
        <s v="Red de Fibra Optica Proyecto Centro"/>
        <s v="Red de Transmisión Asociada a Altamira V"/>
        <s v="Red de Transmisión Asociada a el Pacífico"/>
        <s v="San Lorenzo Conversión de TG a CC"/>
        <s v="1001 Red de Transmisión Baja -- Nogales"/>
        <s v="1005 Noroeste"/>
        <s v="Infiernillo"/>
        <s v="CT Francisco Pérez Ríos Unidades 1 y 2"/>
        <s v="CT Valle de México Unidades 5,6 y 7"/>
        <s v="CCC Samalayuca II"/>
        <s v="1006 Central----Sur"/>
        <s v="CCC Huinala II"/>
        <s v="1004 Compensación Dinámica Área Central"/>
        <s v="1003 Subestaciones Eléctricas de Occidente"/>
        <s v="CT Puerto Libertad Unidad 4"/>
        <s v="1002 Compensación y Transmisión Noreste - Sureste"/>
        <s v="Red de Transmisión Asociada a la CC San Lorenzo"/>
        <s v="CCC El Sauz"/>
        <s v="Baja California"/>
        <s v="La Yesca"/>
        <s v="Red de Transmisión Asociada a la CH La Yesca"/>
        <s v="701 Occidente-Centro"/>
        <s v="702 Sureste-Peninsular"/>
        <s v="703 Noreste-Norte"/>
        <s v="706 Sistemas Norte"/>
        <s v="CT Pdte. Plutarco Elías Calles Unidades 1 y 2"/>
        <s v="Baja California Sur I"/>
        <s v="CT Pdte. Adolfo López Mateos Unidades 3, 4, 5 y 6"/>
        <s v="1125 Distribución"/>
        <s v="1124 Bajío Centro"/>
        <s v="1128 Centro Sur"/>
        <s v="1123 Norte"/>
        <s v="1122 Golfo Norte"/>
        <s v="1127 Sureste"/>
        <s v="1121 Baja California"/>
        <s v="1120 Noroeste"/>
        <s v="1129 Compensación redes"/>
        <s v="Suministro de 970 T/h a las Centrales de Cerro Prieto"/>
        <s v="CT Puerto Libertad Unidades 2 y 3"/>
        <s v="CT Punta Prieta Unidad 2"/>
        <s v="CN Laguna Verde"/>
        <s v="Agua Prieta II (con campo solar)"/>
        <s v="Red de transmisión asociada a la CC Agua Prieta II"/>
        <s v="1110 Compensación Capacitiva del Norte"/>
        <s v="1111 Transmisión y Transformación del Central - Occidental"/>
        <s v="1112 Transmisión y Transformación del Noroeste"/>
        <s v="1114 Transmisión y Transformación del Oriental"/>
        <s v="1116 Transformación del Noreste"/>
        <s v="1117 Transformación de Guaymas"/>
        <s v="1118 Transmisión y Transformación del Norte"/>
        <s v="1119 Transmisión y Transformación del Sureste"/>
        <s v="Red de Transmisión Asociada a la CE La Venta III"/>
        <s v="CCC Tula"/>
        <s v="CT Francisco Pérez Ríos Unidad 5"/>
        <s v="Suministro de vapor a las Centrales de Cerro Prieto"/>
        <s v="CT Emilio Portes Gil Unidad 4"/>
        <s v="CGT Cerro Prieto (U5)"/>
        <s v="1012 Red de Transmisión Asociada a la CCC Baja California"/>
        <s v="811 Noroeste"/>
        <s v="812 Golfo Norte"/>
        <s v="1206 Conversión a 400 kV de la LT Mazatlan II - La Higuera"/>
        <s v="1213 COMPENSACION DE REDES"/>
        <s v="1205 Compensación Oriental - Peninsular"/>
        <s v="1212 SUR - PENINSULAR"/>
        <s v="1204 Conversión a 400 kV del Área Peninsular"/>
        <s v="1203 Transmisión y Transformación Oriental - Sureste"/>
        <s v="1202 Suministro de Energía a la Zona Manzanillo"/>
        <s v="1211 NORESTE - CENTRAL"/>
        <s v="1210 NORTE - NOROESTE"/>
        <s v="1201 Transmisión y Transformación de Baja California"/>
        <s v="CCC Poza Rica"/>
        <s v="CCC El Sauz Paquete 1"/>
        <s v="Red de Trans Asoc al proy de temp abierta y Oax. II, III, IV"/>
        <s v="Red de transmisión asociada a la CG Los Humeros II"/>
        <s v="Red de transmisión asociada a la CI Guerrero Negro III"/>
        <s v="CI Guerrero Negro III"/>
        <s v="CC Repotenciación CT Manzanillo I U-1 y 2"/>
        <s v="Los Humeros II"/>
        <s v="Red de transmisión asociada a la CCC Norte II"/>
        <s v="TG Baja California II"/>
        <s v="Red de Transmisión Asociada a Manzanillo I U-1 y 2"/>
        <s v="813 División Bajío"/>
        <s v="Conversión El Encino de TG aCC"/>
        <s v="Baja California Sur II"/>
        <s v="801 Altiplano"/>
        <s v="802 Tamaulipas"/>
        <s v="803 NOINE"/>
        <s v="Baja California Sur IV"/>
        <s v="Baja California Sur III"/>
        <s v="1313 Red de Transmisión Asociada al CC Baja California III"/>
        <s v="1321 DISTRIBUCION NORESTE"/>
        <s v="1320 DISTRIBUCION NOROESTE"/>
        <s v="1303 Transmisión y Transformación Baja - Noroeste"/>
        <s v="1304 Transmisión y Transformación del Oriental"/>
        <s v="1323 DISTRIBUCION SUR"/>
        <s v="1322 DISTRIBUCION CENTRO"/>
        <s v="806 Bajío"/>
        <s v="807 Durango I"/>
        <s v="PROGRAMA DE ADQUISICIÓN DE MOBILIARIO Y EQUIPO DE OFICINA DE TRANSMISION 2008-2010"/>
        <s v="1402 Cambio de Tensión de la LT Culiacán - Los Mochis"/>
        <s v="1403 Compensación Capacitiva de las Áreas Noroeste - Norte"/>
        <s v="SLT 1404 Subestaciones del Oriente"/>
        <s v="1405 Subest y Líneas de Transmisión de las Áreas Sureste"/>
        <s v="1421 DISTRIBUCIÓN SUR"/>
        <s v="1420 DISTRIBUCIÓN NORTE"/>
        <s v="Santa Rosalía II"/>
        <s v="1401 SEs y LTs de las Áreas Baja California y Noroeste"/>
        <s v="OBRAS CIVILES DE LA SUBDIRECCION DE TRANSMISION 2008-2010"/>
        <s v="SE 1521 DISTRIBUCIÓN SUR"/>
        <s v="SE 1520 DISTRIBUCION NORTE"/>
        <s v="Cogeneración Salamanca Fase I"/>
        <s v="Los Azufres III (Fase I)"/>
        <s v="1601 Transmisión y Transformación Noroeste - Norte"/>
        <s v="1620 Distribución Valle de México"/>
        <s v="1604 Transmisión Ayotla-Chalco"/>
        <s v="Guerrero Negro IV"/>
        <s v="1621 Distribución Norte-Sur"/>
        <s v="Centro"/>
        <s v="Red de Transmisión Asociada a la CI Guerrero Negro IV"/>
        <s v="Modernización de la SE Valle de México y Construcción de la LT Victoria - Nochistongo"/>
        <s v="Construcción de Subestaciones y Líneas del Occidente"/>
        <s v="MANTENIMIENTO Y REHABILITACION DE TANQUES DE ALMACENAMIENTO DE COMBUSTIBLES 2011-2013 SDE"/>
        <s v="MODERNIZACIÓN Y CONFIABILIDAD DE LA RED DE FIBRA ÓPTICA EN EL AREA CENTRAL"/>
        <s v="PROYECTO DE REDUCCIÓN DE PÉRDIDAS EN DISTRIBUCIÓN ZONA ACAPULCO A TRAVÉS DE MEDICIÓN CENTRALIZADA"/>
        <s v="Baja California Sur V"/>
        <s v="Los Humeros III"/>
        <s v="1701 Subestación Chimalpa Dos"/>
        <s v="1702 Transmisión y Transformación Baja - Noine"/>
        <s v="1703  Conversión a 400 kV de la Riviera Maya"/>
        <s v="Red de Transmisión Asociada al CC Norte III"/>
        <s v="Centro II"/>
        <s v="Chicoasén II"/>
        <s v="1721 DISTRIBUCIÓN NORTE"/>
        <s v="1722 Distribución Sur"/>
        <s v="1704 Interconexión sist aislados Guerrero Negro Sta Rosalía"/>
        <s v="Construcción de Líneas de Transmisión y Subestaciones de las Áreas  Occidental, Oriental  y Peninsular"/>
        <s v="Construcción de líneas de transmisión y subestaciones Baja - Interconectado Norte"/>
        <s v="Instalación de transformadores en las SEs Moctezuma  y Macuspana II, ampliación de la SE Apatzingan y construcción de la LT Silao Pot. entq. León IV-Irapuato II"/>
        <s v="Modernización de Subestaciones de Potencia de la Subdirección de Transmisión Tercera Etapa 2011-2013"/>
        <s v="ADQUISICIÓN DE ACOMETIDAS Y MEDIDORES DE 13 DIVISIONES DE DISTRIBUCIÓN 2012-2014"/>
        <s v="EQUIPAMIENTO DE TRANSPORTE DE 13 DIVISIONES DE DISTRIBUCIÓN 2012-2014"/>
        <s v="EQUIPAMIENTO OPERATIVO QUIMICO - AMBIENTAL CNLV 2012 -2013"/>
        <s v="Mantenimiento de Líneas de Transmisión de la Subdirección de Transmisión 2012-2014"/>
        <s v="CONSTRUCCIÓN Y REHABILITACIÓN DE EDIFICIOS DE 13 DIVISIONES DE DISTRIBUCIÓN 2012-2014"/>
        <s v="CONSTRUCCION Y AMPLIACION DE LINEAS Y SUBESTACIONES DE DISTRIBUCION DEL VALLE DE MEXICO 2012-2014"/>
        <s v="PROYECTO DE EXPLORACIÓN GEOTERMICA BAJA CALIFORNIA GPG 2012-2014"/>
        <s v="ESTUDIOS DE PREINVERSIÓN PARA PROYECTOS DE ENERGÍA GEOTÉRMICA 2012-2014"/>
        <s v="INCREMENTO Y MODERNIZACIÓN DE LA INFRAESTRUCTURA DE LA RED NACIONAL DE FIBRA OPTICA DE CFE 2da ETAPA 2012-2014"/>
        <s v="REEMPLAZO DE MAQUINARIA Y EQUIPOS ESPECIALIZADOS DE TALLER MECANICO CNLV 2012-2013"/>
        <s v="MODERNIZACIÓN Y REHABILITACIÓN  DE LOS SISTEMAS DE GESTIÓN DE RESIDUOS LÍQUIDOS Y SÓLIDOS DE LA CNLV 2012-2014"/>
        <s v="1802 Subestaciones y Líneas de Transmisión del Norte"/>
        <s v="1803 Subestaciones del Occidental"/>
        <s v="1804 Subestaciones y Líneas Transmisión Oriental-Peninsular"/>
        <s v="1801 Subestaciones Baja - Noroeste"/>
        <s v="1805 Línea de Transmisión Huasteca - Monterrey"/>
        <s v="Empalme I"/>
        <s v="Valle de México II"/>
        <s v="Red de Trans Asoc a la 2a Temp Abierta y Sureste II III IV V"/>
        <s v="Construcción de Líneas de Transmisión y Traslado de Bancos en las Areas Central, Noroeste y Occidental"/>
        <s v="ADQUISICIÓN DE EQUIPO OPERATIVO DE LA SUBDIRECCIÓN DE TRANSMISIÓN 2012-2014"/>
        <s v="ADQUISICIÓN DE EQUIPO PARA LABORATORIOS SECUNDARIOS DE TRANSMISIÓN 2012-2014"/>
        <s v="ADQUISICIÓN DE EQUIPO TODO TERRENO DE LA SUBDIRECCIÓN DE TRANSMISIÓN 2012-2014"/>
        <s v="PROGRAMA DE REFACCIONAMIENTO PARA UNIDADES HIDROELECTRICAS 2da. ETAPA 2013-2015"/>
        <s v="PROGRAMA DE REFACCIONAMIENTO PARA CENTRALES DE LA SUBGERENCIA HIDROELÉCTRICA GRIJALVA 2013-2015"/>
        <s v="Modernización de Sistemas de Control para Unidades Termoeléctricas SDG 2012-2015"/>
        <s v="DESARROLLO DE UN NUEVO SISTEMA QUE PERMITA EL REEMPLAZO DEL EQUIPO DIGITAL EQUIPMENT CORPORATION DEL SIIP U1, U2 Y DEL SIMULADOR CNLV 2012-2014"/>
        <s v="REEMPLAZO DE LAS COMPUERTAS DE SISTEMA HVAC DEL CUARTO DE CONTROL PRINCIPAL DE LAS UNIDADES 1 Y 2 DE LA CNLV 2013-2015"/>
        <s v="MANTENIMIENTO A UNIDADES TERMOELECTRICAS DE GENERACIÓN DISTRIBUIDA ÁREA CENTRAL 2013-2015"/>
        <s v="ATENCION A INSTALACIONES ESTRATEGICAS DE SEGURIDAD FISICA EN MATERIA DE OBRA CIVIL EN LA ZONA METROPOLITANA DEL VALLE DE MEXICO 2013-2015"/>
        <s v="Ampliación de Redes de Distribución de 13 Divisiones 2013-2015"/>
        <s v="CONSTRUCCIÓN Y AMPLIACIÓN DE LÍNEAS Y SUBESTACIONES DE 13 DIVISIONES DE DISTRIBUCIÓN 2013-2015"/>
        <s v="ADQUISICIÓN DE EQUIPO DE MANIOBRA DE LA SUBDIRECCIÓN DE TRANSMISIÓN 2013-2015"/>
        <s v="ADQUISICIÓN DE EQUIPO PARA LABORATORIO SECUNDARIO DE METROLOGÍA DE LA ZONA DE TRANSMISIÓN METROPOLITANA 2013-2015"/>
        <s v="PROYECTO DE AMPLIACIÓN DE REDES DE DISTRIBUCIÓN DEL VALLE DE MÉXICO 2013-2015"/>
        <s v="Centro de ensayos de Eficiencia Energética"/>
        <s v="ADQUISICIÓN DE EQUIPO HERRAMENTAL DE LA ZONA DE TRANSMISIÓN METROPOLITANA 2013-2015"/>
        <s v="ESTUDIOS DE EVALUACIÓN DEL POTENCIAL DE GENERACIÓN GEOTERMOELÉCTRICA DE LA ZONA DE CERRITOS COLORADOS 2014-2016"/>
        <s v="ATENCION A INSTALACIONES ESTRATEGICAS DEL VALLE DE MEXICO EN MATERIA DE MEDIOS TECNICOS Y COMUNICACIONES 2013-2015"/>
        <s v="Equipamiento de Centros de Reparación de la Subdirección de Transmisión 2013-2015"/>
        <s v="ADQUISICIÓN DE EQUIPO DIVERSO DE LA SUBDIRECCIÓN DE TRANSMISIÓN 2013-2015"/>
        <s v="ADQUISICIÓN DE EQUIPOS DE COMUNICACIONES-TIC (TECNOLOGIAS DE INFORMACIÓN Y COMUNICACIONES) SDT 2014-2016"/>
        <s v="1905 Transmisión Sureste - Peninsular"/>
        <s v="1904 Transmisión y Transformación de Occidente"/>
        <s v="1903 Subestaciones Norte - Noreste"/>
        <s v="1902 Subestaciones y Compensación del Noroeste"/>
        <s v="1901 Subestaciones de Baja California"/>
        <s v="Baja California Sur VI"/>
        <s v="1921 Reducción de Pérdidas de Energía en Distribución"/>
        <s v="Empalme II"/>
        <s v="Construcción de Líneas de Transmisión y Subestaciones de las Áreas Oriental - Occidental"/>
        <s v="Construcción de Líneas de Transmisión y Subestaciones del Sistema Norte"/>
        <s v="REEMPLAZO DE EQUIPOS AUXILIARES INDISPENSABLES EN LOS MANTENIMIENTOS DE LOS SISTEMAS, ESTRUCTURAS Y COMPONENTES DE LA CNLV 2013-2014"/>
        <s v="DIVERSIFICACIÓN EN LA MEDICIÓN DE NIVEL DE LAS ALBERCAS DE COMBUSTIBLE GASTADO DE LAS UNIDADES 1 Y 2 DE LA CNLV 2013-2015"/>
        <s v="REEMPLAZO DE LA CARCASA EXTERIOR DE LA TURBINA DE ALTA PRESIÓN Y COMPONENTES AUXILIARES DE LAS UNIDADES 1 Y 2 DE LA CNLV 2014-2017"/>
        <s v="CONSTRUCCIÓN DE INSTALACIÓN INDEPENDIENTE PARA ALMACENAMIENTO EN SECO DE COMBUSTIBLE NUCLEAR GASTADO EN LA CNLV 2014-2016"/>
        <s v="INTERCONEXIÓN DE LA RED NACIONAL DE FIBRA OPTICA DE CFE CON BAJA CALIFORNIA SUR 2013-2014"/>
        <s v="EQUIPAMIENTO OPERATIVO PARA INSTALACIONES DE LA COORDINACION DEL PLAN DE EMERGENCIAS RADIOLOGICAS EXTERNAS (COPERE) 2014-2015"/>
        <s v="MODERNIZACION DE LA RED ELECTRICA SUBTERRANEA DE LA AVENIDA PASEO DE LA REFORMA DE LA CD. DE MEXICO SDD 2014-2016"/>
        <s v="SUSTITUCIÓN DE TRANSFORMADORES DE POTENCIA DE LA ZONA DE TRANSMISIÓN METROPOLITANA 2014-2016"/>
        <s v="MODERNIZACIÓN DE SUBESTACIONES DE POTENCIA DE LA ZONA DE TRANSMISIÓN METROPOLITANA 2014-2016"/>
        <s v="MANTENIMIENTO A UNIDADES GENERADORAS TERMOELECTRICAS DE CARBÓN 2014-2016"/>
        <s v="MANTENIMIENTO A UNIDADES GENERADORAS TERMOELECTRICAS DIESEL 2014-2016"/>
        <s v="PROYECTO DE ELECTRIFICACIÓN PARA LOCALIDADES SIN SERVICIO ELECTRICO (SISTEMA CONVENCIONAL) 13 DIVISIONES DE DISTRIBUCIÓN 2014-2016"/>
        <s v="PROYECTO DE ELECTRIFICACIÓN PARA LOCALIDADES DEL VALLE DE MÉXICO SIN SERVICIO ELECTRICO (SISTEMA CONVENCIONAL) 2014-2016"/>
        <s v="MANTENIMIENTO A UNIDADES GENERADORAS TERMOELECTRICAS DE VAPOR CONVENCIONAL 2014-2016"/>
        <s v="MANTENIMIENTO DE LÍNEAS AÉREAS DE TRANSMISIÓN DE LA ZONA DE TRANSMISIÓN METROPOLITANA 2014-2016"/>
        <s v="REFACCIONAMIENTO PARA LAS CENTRALES HIDROELÉCTRICAS DE LA SRGH GOLFO 2014-2016"/>
        <s v="Edificio Administrativo e Instalaciones de la Residencia Regional de Construcción de Proyectos de Transmisión y Transformación Noroeste"/>
        <s v="MANTENIMIENTO A UNIDADES GENERADORAS TERMOELECTRICAS DE CICLO COMBINADO Y TURBOGAS DE NUEVA TECNOLOGIA 2014-2016"/>
        <s v="RESTITUCIÓN INTEGRAL DEL SISTEMA DE AUSCULTACIÓN DE LAS GRANDES CORTINAS PARA EVALUAR LA SEGURIDAD GEOTÉCNICA Y ESTRUCTURAL DE LA INFRAESTRUCTURA CIVIL, EN CENTRALES HIDROELÉCTRICAS 2014-2016"/>
        <s v="ADQUISICIONES DE ACOMETIDAS Y MEDIDORES DE DISTRIBUCIÓN PARA EL VALLE DE MÉXICO 2014-2016"/>
        <s v="REFORZAMIENTO DEL SISTEMA DE ANCLAJE DE LOS CABEZALES DE LAS COMPUERTAS DE OBRA DE EXCEDENCIAS Y MANTENIMIENTO INTEGRAL AL VERTEDOR DE LA CH ÁNGEL ALBINO CORZO (PEÑITAS) 2014-2015"/>
        <s v="COMBUSTIÓN DUAL DE LA UNIDAD 3 DE LA CENTRAL TERMOELECTRICA JOSÉ ACEVES POZOS 2015-2016"/>
        <s v="COMBUSTIÓN DUAL DE LAS UNIDADES DE LA CENTRAL TERMOELECTRICA JUAN DE DIOS BÁTIZ PAREDES 2015-2016"/>
        <s v="MODERNIZACIÓN DE LOS LABORATORIOS E INSTALACIONES DEL LAPEM"/>
        <s v="Los Azufres III Fase II"/>
        <s v="LT Red de transmisión asociada a la CG Cerritos Colorados Fase I"/>
        <s v="Las Cruces"/>
        <s v="San Luis Potosí"/>
        <s v="MODERNIZACION DE LOS LABORATORIOS QUÍMICOS DE LA CNLV 2015-2017"/>
        <s v="REEMPLAZO DE LA PLANTA GENERADORA DE HIPOCLORITO DE SODIO CNLV 2015-2016"/>
        <s v="Construcción de Subestaciones y Líneas de Transmisión del Sistema Eléctrico Nacional"/>
        <s v="VENTEO DE EMERGENCIA RÍGIDO DEL POZO HÚMEDO EN AMBAS UNIDADES DE LA CNLV 2015-2018"/>
        <s v="EQUIPAMIENTO DE LOS LABORATORIOS RADIOLÓGICO, AMBIENTAL Y METEOROLOGICO DE LA CNLV 2015-2017"/>
        <s v="INSTALACIÓN DE UNIDADES DE MEDICIÓN FASORIAL, LOCALIZADORES DE FALLA PARA LA SUBESTACIÓN ELÉCTRICA LAV 400KV Y EQUIPO DE MONITOREO DE GASES EN TRANSFORMADORES T5 Y T6"/>
        <s v="ESTABILIZACIÓN DE LADERA Y BLOQUES EN LA MARGEN DERECHA DE LA CH LUIS DONALDO COLOSIO MURRIETA (HUITES) 2014-2015"/>
        <s v="ACTUALIZACIÓN TECNOLÓGICA DEL ÁREA DE TECNOLOGÍAS DE INFORMACIÓN Y COMUNICACIONES CNLV 2015-2017"/>
        <s v="REEMPLAZO EN LA DIVISIÓN B DE LA BOMBA DEL SISTEMA DE LIMPIEZA DE AGUA DEL REACTOR (RWCU) DE LA CNLV 2015-2017"/>
        <s v="REEMPLAZO DE MAQUINARIA PESADA DE LA CNLV 2015-2016"/>
        <s v="AMPLIAR LA CAPACIDAD DE ALMACENAMIENTO DE DESECHOS SÓLIDOS EN LA CNLV 2015-2017"/>
        <s v="ESTUDIO DE PREINVERSIÓN PARA LA ACTUALIZACIÓN DEL SIMULADOR DE FACTORES HUMANOS DEL CENTRO DE ENTRENAMIENTO DE LA GERENCIA DE CENTRALES NUCLEOELÉCTRICAS 2015"/>
        <s v="Manuel Moreno Torres (2a. Etapa)"/>
        <s v="Red Asociada de la Central Tamazunchale"/>
        <s v="610 Transmisión Noroeste - Norte"/>
        <s v="611 Subtransmisión Baja California - Noroeste"/>
        <s v="612 Subtransmisión Norte - Noreste"/>
        <s v="614 Subtransmisión Oriental"/>
        <s v="615 Subtransmisión Peninsular"/>
        <s v="Gasoducto Cd. Pemex-Valladolid"/>
        <s v="Mérida III"/>
        <s v="301 Centro"/>
        <s v="Terminal de Carbón de la CT Pdte. Plutarco Elías Calles"/>
        <s v="Adolfo López Mateos"/>
        <s v="305 Centro-Oriente"/>
        <s v="307 Noreste"/>
        <s v="Botello"/>
        <s v="303 Ixtapa - Pie de la Cuesta"/>
        <s v="Carbón II"/>
        <s v="Monterrey II"/>
        <s v="304 Noroeste"/>
        <s v="Dos Bocas"/>
        <s v="302 Sureste"/>
        <s v="Emilio Portes Gil"/>
        <s v="Cerro Prieto IV"/>
        <s v="220 Oriental-Centro"/>
        <s v="214 y 215 Sureste-Peninsular"/>
        <s v="308 Noroeste"/>
        <s v="216 y 217 Noroeste"/>
        <s v="306 Sureste"/>
        <s v="Huinalá"/>
        <s v="218 Noroeste"/>
        <s v="Ixtaczoquitlán"/>
        <s v="221 Occidental"/>
        <s v="219 Sureste-Peninsular"/>
        <s v="212 y 213 SF6 Potencia y Distribución"/>
        <s v="Bajío"/>
        <s v="211 Cable Submarino"/>
        <s v="Hermosillo"/>
        <s v="Gral. Manuel Alvarez Moreno (Manzanillo)"/>
        <s v="Río Bravo II"/>
        <s v="Saltillo"/>
        <s v="CT Puerto Libertad"/>
        <s v="Guerrero Negro II"/>
        <s v="Puerto San Carlos II"/>
        <s v="Tuxpango"/>
        <s v="CT Valle de México"/>
        <s v="Norte"/>
        <s v="Hermosillo Conversión de TG a CC"/>
        <s v="Red de Transmisión Asociada a la Laguna II"/>
        <s v="707 Enlace Norte-Sur"/>
        <s v="Riviera Maya"/>
        <s v="Presa Reguladora Amata"/>
        <s v="705 Capacitores"/>
        <s v="708 Compensación Dinámicas Oriental -Norte"/>
        <s v="Norte II"/>
        <s v="704 Baja California -Noroeste"/>
        <s v="406 Red Asociada a Tuxpan II, III y IV"/>
        <s v="709 Sistemas Sur"/>
        <s v="Valladolid III"/>
        <s v="La Venta III"/>
        <s v="Tuxpan V"/>
        <s v="Tamazunchale"/>
        <s v="Río Bravo IV"/>
        <s v="CT Carbón II Unidades 2 y 4"/>
        <s v="Red Asociada de Transmisión de la CCI Baja California Sur I"/>
        <s v="Oaxaca I"/>
        <s v="1301 Interconexión de Baja California"/>
        <s v="Baja California III"/>
        <s v="Oaxaca II y CE Oaxaca III y CE Oaxaca IV"/>
        <s v="1302 Transformación del Noreste"/>
        <s v="PROYECTO DE INVERSION EN INFRAESTRUCTURA DE RED DE INTERNET - CFE TELECOM"/>
        <s v="CT Altamira Unidades 1 y 2"/>
        <s v="Programa de adquisiciones de equipo auxiliar para la Infraestructura del Centro de Computo ASARE Guadalajara."/>
        <s v="MODERNIZACIÓN INTEGRAL DE LA CENTRAL HIDROELÉCTRICA LERMA."/>
        <s v="MODERNIZACIÓN INTEGRAL DE LAS CENTRALES DEL SISTEMA HIDROELÉCTRICO TOLUCA; ALAMEDA, TEMASCALTEPEC, SAN SIMÓN Y CAÑADA."/>
        <s v="MODERNIZACIÓN INTEGRAL DE LAS CUATRO CENTRALES DEL SISTEMA HIDROELÉCTRICO NECAXA."/>
        <s v="MODERNIZACIÓN INTEGRAL DE SUBESTACIONES DE POTENCIA Y LÍNEAS DE TRANSMISIÓN DEL ÁREA CENTRAL DE LA SUBDIRECCIÓN DE TRANSMISIÓN"/>
        <s v="Proyecto de Construcción y ampliación de Lineas y Subestaciones de Distribución para el Área Central Valle de México"/>
        <s v="ADQUISICIÓN DE EQUIPOS DE PRUEBA Y EQUIPOS DE CONFERENCIA REMOTA PARA LAS ESPECIALIDADES DE PROTECCIONES COMUNICACIONES Y CONTROL DE LA SUBAREA METROPOLITANA, GERENCIA REGIONAL DE TRANSMISIÓN CENTRAL"/>
        <s v="EQUIPO DE MEDICIÓN INTELIGENTE DE DISTRIBUCIÓN EN LA DIVISIÓN VALLE DE MEXICO CENTRO"/>
        <s v="1603 Subestación Lago"/>
        <s v="Norte III (Juárez)"/>
        <s v="Sureste I"/>
        <s v="Red de Transmisión Asociada a la CH Nuevo Guerrero"/>
        <s v="Nuevo Guerrero"/>
        <s v="Altamira II"/>
        <s v="MODERNIZACIÓN DE LA RED ELÉCTRICA SUBTERRANEA DEL CENTRO HISTORICO DE LA CIUDAD DE MÉXICO."/>
        <s v="Red de Transmisión Asociada al CC Noreste"/>
        <s v="CT José López Portillo"/>
        <s v="Red de transmisión asociada a la CH Chicoasén II"/>
        <s v="1720 Distribución Valle de México"/>
        <s v="Noroeste"/>
        <s v="Noreste"/>
        <s v="Central Eoloeléctrica La Venta II SDG 2012-2014"/>
        <s v="Campeche"/>
        <s v="Monterrey III"/>
        <s v="Naco-Nogales"/>
        <s v="Mexicali"/>
        <s v="Tuxpan II"/>
        <s v="CONSTRUCCIÓN DE LÍNEAS Y SUBESTACIONES DE 85kV PARA LA ZONA DE DISTRIBUCIÓN PACHUCA"/>
        <s v="CH TEMASCAL UNIDADES 1 A 4"/>
        <s v="CCC TULA PAQUETES 1 Y 2"/>
        <s v="Red de Transmisión Asociada al CC Empalme I"/>
        <s v="1821 Divisiones de Distribución"/>
        <s v="Red de Transmisión Asociada al CC Topolobampo III"/>
        <s v="Topolobampo III"/>
        <s v="1820 Divisiones de Distribución del Valle de México"/>
        <s v="MANTENIMIENTO A UNIDADES TERMOELECTRICAS DE GENERACIÓN TURBOJET ÁREA CENTRAL  2013 - 2015"/>
        <s v="ADQUISICIÓN DE 40 HECTÁREAS DE TERRENOS PARA AMPLIACIÓN DE CAPACIDAD EN EL CAMPO GEOTÉRMICO DE CERRO PRIETO, B.C."/>
        <s v="ADQUISICIÓN DE SISTEMAS Y EQUIPOS DE PROTECCIÓN CONTRA INCENDIO DE GENERACIÓN 2013-2015"/>
        <s v="1920 Subestaciones y Líneas de Distribución"/>
        <s v="Red de Transmisión Asociada al CC Empalme II"/>
        <s v="CG Santa Rosalía de Ciclo Binario"/>
        <s v="ADQUISICIÓN DE EQUIPO DE LABORATORIO PRUEBA DE LA ZONA DE TRANSMISIÓN METROPOLITANA 2014-2016"/>
        <s v="DISTRIBUCIÓN VALLE DE MÉXICO CENTRAL 2014-2015"/>
        <s v="COMBUSTIÓN DUAL DE LAS UNIDADES DE LA CENTRAL TERMOELÉCTRICA PUERTO LIBERTAD 2013-2015"/>
        <s v="Programa de Adquisición de Equipo de Cómputo, Software y Comunicaciones de la Dirección de Administración"/>
        <s v="ADQUISICIÓN DE 468.26 HECTÁREAS DE TERRENO CAMPO GEOTÉRMICO CERRITOS COLORADOS"/>
        <s v="MANTENIMIENTO A UNIDADES GENERADORAS GEOTERMOELÉCTRICAS 2014-2016"/>
        <s v="REFACCIONAMIENTO PARA LAS CENTRALES HIDROELÉCTRICAS DE LA SRGH NOROESTE 2014-2016"/>
        <s v="MANTENIMIENTO A UNIDADES GENERADORAS TERMOELECTRICAS TURBOGAS CONVENCIONALES Y TURBOGAS MÓVILES 2014-2016"/>
        <s v="REFORZAMIENTO DE SISTEMA DE ANCLAJE DE CABEZALES DE APOYO DE COMPUERTAS DE LA OBRA DE EXCEDENCIAS, ASÍ COMO ESTABILIZACIÓN DEL TALUD MARGEN IZQUIERDA DEL VERTEDOR DE LA CH LA VILLITA"/>
        <s v="MAQUINARIA Y EQUIPO PESADO PARA MANEJO DE CARBON SDE 2014"/>
        <s v="CONSTRUCCIÓN DEL LABORATORIO DE PRUEBAS FISICOQUÍMICAS Y DE REGENERACIÓN DE ACEITE DE LA ZONA DE TRANSMISIÓN METROPOLITANA 2014-2015"/>
        <s v="ADQUISICIÓN DE 28.26 HECTÁREAS DE TERRENO PARA EL CAMPO GEOTÉRMICO LOS AZUFRES 2015-2016"/>
        <s v="RECONSTRUCCION DE LA CENTRAL HIDROELECTRICA LA VENTA 2014-2016"/>
        <s v="Cerritos Colorados Fase I"/>
        <s v="Red de transmisión asociada a la CG Los Azufres III Fase II"/>
        <s v="Red de Transmisión Asociada a la CI Santa Rosalía II"/>
        <s v="2002 Subestaciones y Líneas de las Áreas Norte - Occidental"/>
        <s v="2001 Subestaciones y Líneas Baja California Sur - Noroeste"/>
        <s v="SLT 2020 Subestaciones, Líneas y Redes de Distribución"/>
        <s v="Lerdo (Norte IV)"/>
        <s v="Red de Transmisión Asociada al CC Lerdo (Norte IV)"/>
        <s v="Red de transmisión asociada a la CH Las Cruces"/>
        <s v="Sureste II y III"/>
        <s v="Red de Transmisión Asociada al CC San Luis Potosí"/>
        <s v="Sureste IV y V"/>
        <s v="SLT 2021 Reducción de Pérdidas de Energía en Distribución"/>
        <s v="MANTENIMIENTO PARA LA CH COLOTLIPA 2014 - 2015"/>
        <s v="Programa de mantenimiento a elevadores del Conjunto Ródano-Atoyac"/>
        <s v="Recalibración de la Línea de Transmisión Texcoco - La Paz"/>
        <s v="ADQUISICIÓN DE EQUIPO OPERATIVO DE LA ZONA DE TRANSMISION METROPOLITANA 2015-2017"/>
        <s v="Altamira III y IV"/>
        <s v="Chihuahua III"/>
        <s v="PROGRAMA DE REFACCIONAMIENTO PARA LAS CENTRALES HIDROELÉCTRICAS DE LA GRP NORTE 2015-2017"/>
        <s v="2101 Compensación Capacitiva Baja - Occidental"/>
        <s v="Mazatlán"/>
        <s v="Red de Transmisión Asociada al CC Mazatlán"/>
        <s v="SLT 2120 Subestaciones y Líneas de Distribución"/>
        <s v="Mérida"/>
        <s v="SLT 2121 Reducción de Pérdidas de Energía en Distribución"/>
        <s v="Guadalajara I"/>
        <s v="Red de Transmisión Asociada al CC Guadalajara I"/>
        <s v="Baja California II"/>
        <s v="Red de Transmisión Asociada al CC Baja California II"/>
        <s v="La Laguna II"/>
        <s v="Río Bravo III"/>
        <s v="Tuxpan III y IV"/>
        <s v="Los Azufres II y Campo Geotérmico"/>
        <s v="404 Noroeste-Norte"/>
        <s v="407 Red Asociada a Altamira II, III y IV"/>
        <s v="408 Naco-Nogales - Área Noroeste"/>
        <s v="Red Asociada de la Central Río Bravo III"/>
        <s v="402 Oriental - Peninsular"/>
        <s v="403 Noreste"/>
        <s v="405 Compensación Alta Tensión"/>
        <s v="411 Sistema Nacional"/>
        <s v="401 Occidental - Central"/>
        <s v="410 Sistema Nacional"/>
        <s v="Manuel Moreno Torres Red Asociada (2a. Etapa)"/>
        <s v="Altamira V"/>
        <s v="506 Saltillo-Cañada"/>
        <s v="412 Compensación Norte"/>
        <s v="413 Noroeste - Occidental"/>
        <s v="414 Norte-Occidental"/>
        <s v="502 Oriental - Norte"/>
        <s v="503 Oriental"/>
        <s v="504 Norte - Occidental"/>
        <s v="El Sauz conversión de TG a CC"/>
        <s v="607 Sistema Bajio - Oriental"/>
        <s v="609 Transmisión Noroeste - Occidental"/>
        <s v="613 Subtransmisión Occidental"/>
      </sharedItems>
    </cacheField>
    <cacheField name="DESCRIPCIÓN" numFmtId="49">
      <sharedItems count="2917" longText="1">
        <s v="Sustitución y equipamiento de bienes de administración con características de innovación y tecnología ambiental que requieren las Unidades Administrativas de la Oficina de la Presidencia de la República para su óptima operación."/>
        <s v="Sustituir, incorporar y complementar los equipos, aparatos e instrumental médico y de laboratorio existentes en las diferentes áreas de atención médica del Centro Hospitalario del Estado Mayor Presidencial."/>
        <s v="Sustitución y adquisición de equipos actualizados para brindar el apoyo en las actividades sustantivas de operación de este organismo."/>
        <s v="Contar con los elementos necesarios que permitan a cada una de las áreas, secciones y coordinaciones que integran al Estado Mayor Presidencial realizar las funciones de una manera óptima y especializada."/>
        <s v="Sustituir y complementar los bienes obsoletos, así como fortalecer la infraestructura instalada con mobiliario y equipo adecuado para atender las necesidades de las diferentes áreas de la C.G.T.A.P."/>
        <s v="Adquisición de equipo electrónico y accesorios para la supervisión y monitoreo de las señales de televisión abierta analógica y de Alta Definición HD o Televisión Digital Terrestre (TDT) , así como la recepción de señales de Radio Digital (HD Radio)."/>
        <s v="Adecuar y construir inmuebles e infraestructura y equipar sistemas de seguridad y comunicación que permita cubrir las necesidades de reclusión de internos de baja, mediana y alta peligrosidad en un sólo complejo penitenciario."/>
        <s v="Construcción de estancias de internos segregados de mediana y alta peligrosidad, incremento a la infraestructura, aeropista y muelle de la CPFIM, con acciones que contribuyan a la rehabilitación. Permitiendo cubrir las necesidades de vivienda para empleados e incrementar la capacidad de alojamiento."/>
        <s v="Rehabilitar las instalaciones del CERESO de Huimanguillo, Tab. para convertirlo en un Centro Federal de Readaptación Social, que permita albergar a 1,538 internos de baja, media y máxima peligrosidad, 416 Policías Federales, 208 custodios y 106 empleados administrativos"/>
        <s v="Construcción de infraestructura penitenciaria en 93,820 m2 e incremento de la capacidad de reclusión en 3,552 espacios totales; 2,400 internos de mínima; 512 internos de mediana; 384 internos de máxima y 256 para súper máxima seguridad."/>
        <s v="Incrementar la infraestructura en 55,992 m2 y 86,696 m2 de obras exteriores e incrementar la capacidad en 1,296 espacios totales; 432 internos de seguridad minima; 768 internos de seguridad mediana; 96 internos de seguridad máxima y 32 celdas individuales para recepción/diagnóstico o tratamiento."/>
        <s v="CONSTRUCCIÓN DE INFRAESTRUCTURA PARA AMPLIAR LA CAPACIDAD DE CAPACITACIÓN DE 224 A 1,056 ASPIRANTES TOTALES; ASÍ COMO LA INFRAESTRUCTURA A 35 AULAS, 22 LABORATORIOS, 1,056 CAMAS EN DORMITORIOS Y 52 CELDAS PARA PRÁCTICAS."/>
        <s v="Construir, ampliar, adecuar, equipar y amueblar inmuebles e instalaciones para 1,340 internos de baja, mediana y alta peligrosidad, mantenimiento al CEFERESO No. 9."/>
        <s v="Remodelar, construir, ampliar, adecuar, equipar y amueblar el Centro de Readaptación Social de Monclova Coahuila."/>
        <s v="Adquisición de plataformas tecnológicas competitivas."/>
        <s v="El presente programa consiste en la adquisición de bienes que contribuyan a la conexión de comunicaciones fijas."/>
        <s v="Fortalecimiento de la infraestructura de equipos de audio, imagen y video."/>
        <s v="El presente programa consiste en la adquisición de bienes para redes de comunicación para atender las necesidades de usuarios."/>
        <s v="El presente programa consiste en la adquisición de bienes para recopilación de información para atender las necesidades de usuarios."/>
        <s v="PROYECTO DE INVERSIÓNPARA LA COMPRA DE TERRENOS Y CONSTRUCCIÓN DE 14 NUEVAS INSTALACIONES DEL INM QUE INCLUYEN OFICINAS DE REGULACIÓN,  DE CONTROL MIGRATORIO Y ADMINISTRATIVAS, ASÍ COMO ESTACIONES MIGRATORIAS EN LOS ESTADOS DEL SUR DE MÉXICO, COMO PARTE DEL PROGRAMA DE MIGRACIÓN PARA LA FRONTERA SUR"/>
        <s v="Adquisición de herramientas y equipo especializado, a fin de dotar con tecnologia de punta a la Polciía Federal"/>
        <s v="Contar con una academia para la capacitación y especialización de los elementos, así como brindar apoyo a las policias municipal y estatal."/>
        <s v="Complementar los requerimientos de infraestructura en un CEFERESO de mediana y alta seguridad, realizando un conjunto de acciones que permitan cubrir las necesidades de operación para 1,340 internos en el CEFERESO No. 8. SE ACTUALIZA PROGRAMA CONFORME A ESTRUCTURA PROGRAMATICA 2016."/>
        <s v="Construcción, ampliación y adecuación del módulo integral para proporcionar a la infraestructura existente, la calidad y niveles de seguridad necesarios para operar con una capacidad para 2,304 internos de baja, mediana y alta peligrosidad con delitos del fuero federal."/>
        <s v="El presente proyecto consiste en cubrir las deficiencias observadas en inmuebles."/>
        <s v="El presente programa consiste en la adquisición de bienes para la plataforma de cómputo personal para atender las necesidades de usuarios."/>
        <s v="El presente proyecto consiste en cubrir las deficiencias observadas en el inmueble."/>
        <s v="Elaboración de Proyecto Ejecutivo para la Delegación Local y Módulo de Repatriación Humana en Nogales Sonora"/>
        <s v="Mantenimiento y conservación de las Instalaciones Migratorias en los estados de Baja California, Chiapas, Michoacán, Nayarit, Oaxaca, Sinaloa, Sonora, Tabasco, Tamaulipas y Veracruz."/>
        <s v="Adecuación de instalaciones para la División de Investigación de la Policía Federal en el Inmueble denominado Antigua Casa de Moneda de la SHCP."/>
        <s v="Adquisición de una solución tecnológica para el CEAC, que incluya hardware, software y herramientas tecnológicas de vanguardia necesarias."/>
        <s v="Adquisición de equipo especializado  para la Coordinación de Criminalística"/>
        <s v="Adquisición de sistemas de grabación, para cinco sedes Regionales de la Policía Federal y zona metropolitana de la Ciudad de México (DF y Estado de México)."/>
        <s v="Adquisición de Drones para llevar a cabo las operaciones de identificación oportuna de delitos realizados en zonas de difícil acceso, principalmente en las fronteras norte y sur del país."/>
        <s v="Adquisición de Equinos para que la División de Gendarmería cuente con equipo de movilidad idoneo para el desempeño de las funciones destinadas a proteger el entorno socioeconómico."/>
        <s v="Adquisición de los vehículos especiales que permita garantizar que los elementos de la División de Gendarmería cuenten con los recursos y equipamiento táctico"/>
        <s v="Adquisición de vehículos para la vigilancia y seguridad  en carreteras federales, vías ferreas, puertos, aeropuertos y fronteras."/>
        <s v="Adquisición Centros de Mandos Móviles de Inteligencia con equipo complementario de tecnología de punta en materia de comunicaciones que permita a la División de Gendarmería acceder a sistemas de información y monitoreo de diferentes plataformas"/>
        <s v="Adquisición de licenciamiento de software para la operación de los servidores centrales y aplicaciones para usuarios finales"/>
        <s v="Adquisición de bienes para que la División Científica, a través de su Coordinación de Innovación Tecnológica, realice servicios técnicos-científicos especializados en diversos campos que requieren las distintas Divisiones de Policía Federal."/>
        <s v="Adquisición de bienes de mobiliario de oficina y accesorios para equipamiento de una sala de videoconferencia."/>
        <s v="Construir un edificio con tecnologia de punta en el terreno adyacente al Palacio de Lecumberri para la conservación de documentos históricos, de conformidad con las normas internacionales establecidas, a fin de ubicar al Archivo General de la Nación en un área segura, con condiciones ambientales."/>
        <s v="Adquirir maquinaria y equipo con el objetivo de modernizar periódicamente la planta productiva, lo cual permitiría incrementar la capacidad de producción instalada, mejorar la calidad de los trabajos requeridos por los clientes y disminuir los costos y tiempos de entrega."/>
        <s v="Adquisición de un edificio en Plaza Juárez, bajo el esquema de arrendamiento financiero para las oficinas de la Secretaría de Relaciones Exteriores"/>
        <s v="Refuerzo estructural del Edificio X, Edificio D, Cuarto Piso de: Patio Central, Salón Guillermo Prieto, Edificio de Patios Marianos y Edificio E, del Conjunto de Palacio Nacional, correspondientes a 16,186.32 M2."/>
        <s v="Adquisiciones diversas, con el propósito de cubrir los requerimientos necesarios de las diferentes áreas de la Unidad de Inteligencia Financiera, para coadyuvar al óptimo desempeño de las funciones encomendadas."/>
        <s v="Adquisiciones diversas  de equipo de audio y video, para cubrir los requerimientos necesarios de las diferentes áreas de la Unidad de Comunicación Social y Vocero, para coadyuvar al óptimo desempeño de las funciones encomendadas."/>
        <s v="Adquisición de sistemas de seguridad para alcanzar un nivel óptimo en el servicio de seguridad y vigilancia en los diferentes inmuebles de la SHCP del sector central."/>
        <s v="Adquisición  e Instalación de equipo de control y lámparas que permitan la operación de un sistema automatizado de iluminación arquitectónica a base de luminarias multicolor, para recrear  escenas y bañar con diferentes tonos y colores la fachada de Palacio Nacional."/>
        <s v="Adquisición de cinco vehículos de características especiales de seguridad, a fin de dar atención a las necesidades de transporte para los servidores públicos de diversas áreas del Sector Central de la SHCP."/>
        <s v="Realizar nivelaciones topográficas en el inmueble de Av. Insurgentes Sur No. 795."/>
        <s v="Conservación y mantenimiento de las fachadas del edificio de la Procuraduría Fiscal de la Federación, correspondientes a la Planta Baja, 3 niveles de estacionamiento y 13 niveles de oficinas."/>
        <s v="Adquirir el equipo faltante y renovar el que se encuentra en malas condiciones para reforzar las medidas de revisión en los inmuebles y salvaguardar de una manera más eficiente la integridad física de las personas, bienes muebles, inmuebles e información."/>
        <s v="Adquisición de mobiliario y equipo para acondicionar archivos de concentración en 9 inmuebles distribuidos en la República Mexicana conforme a la circunscripción territorial, atendiendo a la volumetría de sus respectivos expedientes que están bajo la guardia y custodia de las áreas del SAT."/>
        <s v="Modernización del espacio físico para la instalación del elevador y adecuación para los 5 niveles"/>
        <s v="ADQUISICION DE 33 VEHICULOS CON EL FIN DE CONTINUAR CON EL DESARROLLO DE LAS ACTIVIDADES OPERATIVAS Y DE NEGOCIO DE ESTA INSTITUCION, ASI COMO REALIZAR LAS LABORES DE SUPERVISION EN CAMPO DE LAS OPERACIONES DE LA ASEGURADORA"/>
        <s v="Los trabajos a realizar en los inmuebles son: en baños hombres y mujeres, pintura, impermeabilización, escaleras generales.Contemplan resanes y pinturas, cambio de piso, cambio de luminarias, cambio de muebles de baño, cambio de instalaciones hidráulicas y sanitarias, instalaciones eléctricas, etc"/>
        <s v="ADQUISICION DE MOBILIARIO Y EQUIPO DE ADMINISTRACION"/>
        <s v="Sistema de procesamiento de información, desarrollo de nuevos productos, operación de transaccionalidad requeridas por los productos de banca y crédito operados por esta Institución, Core Bancario."/>
        <s v="El programa consiste en la adquisición de cajeros automáticos tradicionales (dispensadores de efectivo), cajeros automáticos multifuncionales y sus equipos periféricos."/>
        <s v="Llevar a cabo acciones de mejora, modernización y optimización de las operaciones que realiza esta Institución tomando como base la nueva tecnología que existe en el mercado, la cual permite una mejor administración, reducción de costos y la procuración de la seguridad de las operaciones"/>
        <s v="Adquisición y renovación de equipo requerido por el crecimiento del negocio, nuevas sucursales que permita mantener en óptimas condiciones el servicio de Banca y Crédito."/>
        <s v="Sustitución de unidades que ya cumplieron su tiempo de vida útil (desgaste natural), así como, derivado del continuo crecimiento del negocio crediticio se contempla la adquisición de vehículos para la red de sucursales"/>
        <s v="Atender de manera cercana y directa a las Fuerzas Armadas en los lugares donde se encuentra adscrito su personal, así como dar mayor cobertura al sector dado un mayor crecimiento, lo que representa la oportunidad de atender esa potencial demanda de servicios financieros de nuestro sector objetivo"/>
        <s v="Adquisición de diversos bienes, maquinaria y equipo necesarios para el proceso productivo"/>
        <s v="Continuar con el programa de mantenimiento general en una segunda fase centrada en la ampliación y mejoramiento de la infraestructura y servicios que el Museo ofrrece a la sociedad"/>
        <s v="Adecuación y mantenimiento de los inmuebles propios de la Financiera Nacional de Desarrollo, para garantizar la operatividad de la Entidad."/>
        <s v="Adquisición de un Equipo Firewall de última generación y adquisición de tres equipos de comunicación conocidos como Switches que forman parte de los elementos de la red de cómputo, con la finalidad de contar con equipos actuales que integren la tecnología PoE."/>
        <s v="Adquisición de diferente equipo de apoyo administrativo como libreros, pantallas digitales, sistema de energía ininterrumpida, etc., necesarios para la continuidad de las actividades sustantivas y contribuir a mejorar la funcionalidad de las diferentes áreas de la entidad."/>
        <s v="Construcción de invernaderos en los CDTs Salvador Lira López y Tezoyuca"/>
        <s v="Rehabilitación de sanitarios del Centro de Desarrollo Salvador Lira López"/>
        <s v="Instalación de sistemas de paneles solares interconectado a las líneas de la CFE"/>
        <s v="Ampliación de estacionamiento trasero con la incorporación de elevadores mecánicos para lograr triplicar el espacio"/>
        <s v="Adquisición de Mobiliario y Equipo"/>
        <s v="Adquisición de mobiliario para las oficinas administrativas del Instituto para la Protección al Ahorro Bancario IPAB."/>
        <s v="Adquisiciones y sustituciones de bienes muebles correspondientes a la partida 5000 del clasificador por objeto del gasto, tales como: Equipo de Administración y  Equipo Educacional y Recreativo."/>
        <s v="Contratación de bienes y servicios para el fortalecimiento del SACP"/>
        <s v="Renovación de 34 unidades de la flotilla vehicular de BANSEFI que por su modelo, condiciones y características ya no son acordes a las necesidades de la Institución con la finalidad de poder atender servicios de supervisión y auditorías a sucursales foráneas."/>
        <s v="Adquirir para BANSEFI las herramientas tecnológicas en cuanto a equipamiento que soporte los objetivos Institucionales permitiendo llegar a su alcance de una forma consistente."/>
        <s v="Fortalecer la imagen de las 477 sucursales y sus más de 982 empeados dotandolas de mobiliario y equipo que permita  el desarrollo óptimo de los servicios que presta brindando una imagen de seguridad a la clientela en instalaciones modernas y de calidad."/>
        <s v="Construcción de Almacén para resguardo de bienes muebles en uso del SAE ubicado en la Delegación Regional Noreste."/>
        <s v="Adquisición de Mobiliario para dos las Delegaciones Regionales de Golfo y Pacífico."/>
        <s v="Adquisición de bienes y equipos necesarios para cubrir las necesidades que se deriven de los ajustes de la estructura orgánica de SHF."/>
        <s v="Mantenimiento, rehabilitación, modernización y ampliación de los inmuebles que ocupa la planta productiva de San Luis Potosí y de las instalaciones Corporativas ubicadas en el Distrito Federal"/>
        <s v="Se contempla el mantenimiento mayor, construcción de nuevos espacios, asi como adecuación y modificación de las instalaciones existentes del actual almácen general para la puesta en marcha de los dos hornos de recocido, la redistribución de areas, vialidades y patios de maniobras"/>
        <s v="1 Máquina impresora en offset de 7 unidades con sistema de impresión híbrido; sistema de corte; cinco equipos para la incorporación de los datos variables y elementos de seguridad y lectura, con tecnología de impresión digital base tóner magnético"/>
        <s v="Mantenimiento y Adaptaciones del Almacén en uso del SAE ubicado en Palmillas"/>
        <s v="Adquirir Vehículos Humvee multipropósito, para renovar los Automotores de estas características que han cumplido con su tiempo de vida útil"/>
        <s v="IMPLEMENTAR REFORMA CONSTITUCIONAL DE 18  JUN. 2008, CREANDO JUZGADOS MILS. EJECUCIÓN DE SENTENCIAS, COMPLEJOS DE JUSTICIA,  INSTLS. PARA CONSEJOS DE GRRA.,  TRIBUNALES DE JUICIO ORAL,  LOCAL  CPO. DEF. OFICIO,  SISTEMA DE REINSERCIÓN EN PRISIONES MILS. Y SEPARACIÓN DE LOS PROCESADOS Y SENTENCIADOS."/>
        <s v="Consiste en proyectos de infraestructura y equipamiento que resuelven de manera integral la problemática existente en diversas instalaciones del Ejército Mexicano,  demoliciones de edificios con condiciones críticas funcionales y construcción de edificios con espacios adecuados e Instls. modernas."/>
        <s v="Adquisición de los sistemas integrales que permitan llevar a cabo el análisis de protocolos de comunicaciones de V/UHF, la supervisión de las comunicaciones y ubicación de emisores electromagnéticos modernos."/>
        <s v="4 RADARES TRIDIMENSIONALES DE LARGO ALCANCE.SISTEMA DE ADMINISTRACIÓN DEL ESPACIO AÉREO (AMS) EQUIPAMIENTO DE COMUNICACIONES. SERVICIOS DE INGENIERÍA, LOGÍSTICA Y GARANTÍA. RADOMO Y EQUIPAMIENTO PARA MOVILIDAD DE RADARES."/>
        <s v="AERONAVES DE TRANSPORTE MEDIANO EN CONFIGURACION MILITAR, BIBLIOGRAFIA TECNICA, PAQUETE LOGISTICO, EQUIPO DE APOYO EN TIERRA Y CAPACITACION DE PILOTOS AVIADORES Y PERSONAL ESPECIALISTA EN MANTENIMIENTO."/>
        <s v="6 HELICÓPTEROS EC-725 COUGAR CON SOPORTE LOGÍSTICO PARA 24 MESES, HERRAMIENTA ESPECIAL Y EQUIPO DE APOYO EN TIERRA,ADIESTRAMIENTO PARA TRIPULACIONES Y ESPECIALISTAS, ACTUALIZACIÓN DE BIBLIOGRAFÍA TÉCNICA POR UN TÉRMINO DE 5 AÑOS, ASISTENCIA TÉCNICA POR UN TÉRMINO DE 30 MESES."/>
        <s v="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
        <s v="consiste en adquirir activos tacticos, a fin de fortalecer las capacidades para realizar operaciones militares que les demanda en la consecución de los objetivos de la nación."/>
        <s v="Consiste en sustituir las aeronaves PC-7 de los Escuadrones Aéreos 201 (Cozumel, Q. Roo.), 203 (El Ciprés, B.C.) y 204 (Hermosillo, Son.)."/>
        <s v="Consiste en incrementar y fortalecer las capacidades de la flota actual de aeronaves de ala fija."/>
        <s v="Sustituir las aeronaves Cessna C-182s y Aermacchi SF-260EU de la Escuela Militar de Aviación (E.M.A.), por aeronaves de similares características y reciente modelo"/>
        <s v="Consiste en la adquisición de 14 helicópteros, para modernizar y reforzar la flota de helicópteros del Escuadrón Aéreo 111"/>
        <s v="Conservar la capacidad operativa mediante la sustitución de las aeronaves de ala fija que tienen una antigüedad mayor a 30 años"/>
        <s v="Adquirir activos para proporcionar transporte aéreo estratégico de corto y mediano alcance en apoyo a los Mandos Territoriales"/>
        <s v="Actualizar los sensores sistemas de detección, intercepción y comunicación de 03 (tres) plataformas aéreas EMBRAER EMB-145 matrículas 4101 Modelo EMB-145MCSA-AEWC Y 4111 y 4112 Modelos EMB-145MC RS-MP."/>
        <s v="Fortalecer las misiones de seguimiento e intercepción, para efectuar las actividades de acuerdo a las misiones generales encomendadas a las fuerzas armadas."/>
        <s v="ADQUISICIN DE ACTIVOS DE MEDIANO ALCANCE, A FIN DE COMPLEMENTAR EL SISTEMA DE VIGILANCIA AEREA EN EL TERRITORIO NACIONAL."/>
        <s v="CONSTRUIR Y OPERAR 10 VIVEROS FORESTALES MILITARES Y MEJORAR LA INFRAESTRUCTURA DE OPERACIÓN DE 15 VIVEROS FORESTALES MILITARES ACTUALMENTE EN OPERACIÓN, PARA CUBRIR EL INCREMENTO DE DEMANDA DE PLANTAS FORESTALES QUE LA COMISIÓN NACIONAL FORESTAL CONAFOR TIENE CONTEMPLADA A 10 AÑOS."/>
        <s v="Satisfacer la necesidad de equipamiento de radiocomunicación del Cuartel General de la 5/a. Brigada de Policía Militar y 4/o. Batallón de Operaciones Especiales, de reciente creación."/>
        <s v="programa de  inversión usado para llevar a cabo la actividad de revisión de vehículos civiles que transitan en las principales carreteras y autopistas del país que dan con el país vecino del norte."/>
        <s v="Adquisición de equipos e instrumentación de medición, monitoreo y diagnóstico, así como herramienta especializada, para la reparación de equipos y sistemas de radiocomunicación y telefonía de tecnologías tanto analógica como digital."/>
        <s v="Satisfacer la necesidad de equipamiento de comunicaciones del 5/o. B.O.E., 13/o., 14/o., 15/o. BB.PP.MM., y 5o. B.G.P; unidades del Ejército Mexicano de reciente creación que a la fecha no cuentan con equipos y sistemas de comunicación orgánicos que les permita el cumplimiento de sus misiones."/>
        <s v="Adquisición de material, equipo y sistemas de comunicaciones necesarios para el cumplimiento de sus misiones y el desempeño seguro y eficaz de sus actividades operativas y administrativas para los  8/o., 9/o., 10/o., 55/o. y 84/o., BB. II., unidades de reciente reorganización y reestructuración."/>
        <s v="Adquisición de equipamiento de radiocomunicación para satisfacer las necesidades de equipos y sistemas de comunicación del 1/o., 4/o., y 5/o., Batallones de Infantería."/>
        <s v="adquisición de equipamiento de radiocomunicación para satisfacer las necesidades de equipos y sistemas de comunicación al 3/er., 6/o., 7/o., 13/o. y 14/o., Batallones de Infantería."/>
        <s v="adquisicion de equipamiento de radiocomunicación para satisfacer las necesidades de equipos y sistemas de comunicación al 18/o., 20/o., 21/o., 25/o. y 26/o., Batallones de Infantería."/>
        <s v="Adquisición de equipamiento de radiocomunicación para satisfacer las necesidades de equipos y sistemas de comunicación del 31/o., 37/o., 38/o., 46/o. y 57/o., Batallones de Infantería."/>
        <s v="Adquisición de equipamiento de radiocomunicación para satisfacer las necesidades de equipos y sistemas de comunicación dell 59/o., 61/o., 63/o., 64/o. y 65/o., Batallones de Infantería."/>
        <s v="Adquisición de equipamiento de radiocomunicación para satisfacer las necesidades de equipos y sistemas de comunicación del 70/o., 74/o., 78/o., 80/o. y 81/o., Batallones de Infantería."/>
        <s v="Adquisición de equipamiento de radiocomunicación para satisfacer las necesidades de equipos y sistemas de comunicación del 62/o., 90/o. y 98/o., 99/o. Batallones de Infantería."/>
        <s v="Adquisición de equipamiento de radiocomunicación para satisfacer las necesidades de equipos y sistemas de comunicación del 100/o., 103/o. y 104/o., Batallones de Infantería."/>
        <s v="Consiste en la creación de un Centro de Operaciones del Ciberespacio constituido por soluciones informáticas de vanguardia (hardware, software, comunicaciones, entrenamiento) así como obra civil para su instalación"/>
        <s v="ADQUISICIÓN DE AUTOMOTORES PARA TRASLADO DE DIVERSO MATERIAL (PEDIMENTA, MATERIA PRIMA, REFACCIONES, ETC.)"/>
        <s v="ADQUISICIÓN  DE EMBARCACIONES CON EL OBJETO DE CUMPLIR CON LAS MISIONES ENCOMENDADAS POR EL ALTO MANDO EN AYUDA A LA POBLACIÓN CIVIL EN CASO DE DESASTRES, ASI COMO , ACTIVIDADES DE RECONOCIMIENTO."/>
        <s v="Adquisición de ambulancias terapia intensiva y emergencia básica, para el reemplazo en virtud de haber cumplido con su tiempo de vida útil."/>
        <s v="En el  presente programa de adquisición tiene contemplado adquirir camiones 6.5 transporte de personal, camiones volteo, camiones cisterna y camiones grúa."/>
        <s v="ADQUISICIÓN DE AUTOMOTORES PARA ACTIVIDADES ESPECÍFICAS ADMINISTRATIVAS EN LAS DIFERENTES MANDOS TERRITORIALES."/>
        <s v="ÉSTE PROYECTO GARANTIZA LA SEGURIDAD E INTEGRIDAD DE LA INFORMACIÓN DE LA INTRANET Y TIENE REPERCUSIÓN  EN LAS OPERACIONES QUE REALIZA ÉSTA SECRETARÍA PARA LA SEGURIDAD NACIONAL."/>
        <s v="ADQUISICIÓN DE CAMIONES ESCOLARES  PARA EL TRASLADO DE CADETES Y AUTOBUSES PARA EL TRASLADO DE PERSONAL MILITAR."/>
        <s v="ADQUISICIÓN DE VEHÍCULOS SEDAN PARA FUNCIONES ADMINISTRATIVAS PARA EL AÑO 2016 PARA LAS UNIDADES, DEPENDENCIAS E INSTALACIONES EL EJTO. Y F.A.M."/>
        <s v="ADQUISICIÓN DE EQUIPO Y MATERIAL PARA LA CREACIÓN DE 12 COMPAÑÍAS REGIONALES Y UNA SECCIÓN DE TRASNPORTES EN LAS 46 ZONAS MILITARES DEL SERVICIO DE TRANSPORTES."/>
        <s v="CONSISTE EN LA ADQUISICIÓN DE 966 EQUIPOS DE RADIO, 409 PANELES SOLARES, 796 RECARGADORES PARA DOS BATERÍAS Y 1592 BATERÍAS DE ION-LITIO"/>
        <s v="Adquisición de 1,065 camionetas  (3.5 tons, Pick up, Suvs y Van) mismas que serán ministradas de acuerdo las necesidades de las 12 Regiones Militares"/>
        <s v="CONSISTE EN LA ADQUISICIÓN DE TERMINALES SATELITALES DE MANO (HANDHELD), PORTÁTILES (PORTABLES), VEHICULARES, MARÍTIMAS, SEMIFIJAS Y AÉREAS QUE REQUIEREN LOS ORGANISMOS OPERATIVOS Y ADMINISTRATIVOS DE ESTA SECRETARIA PARA SATISFACER SUS NECESIDADES DE COMUNICACIONES MÓVILES."/>
        <s v="EN VIRTUD QUE LA INFORMACIÓN QUE SE MANEJA EN LA INTRANET SE CONSIDERA CLASIFICADA Y PUEDE SER VULNERABLE AL FALLAR ALGUNO DE LOS EQUIPOS ACTIVOS DE RED Y QUE YA CUMPLIERON SU TIEMPO DE VIDA ÚTIL."/>
        <s v="Adquisición de Vehículos Humvee multipropósito, para renovar los Automotores de estas características que han cumplido con su tiempo de vida útil."/>
        <s v="Consiste en la adquisición de 600 clientes ligeros con periféricos,  3 servidores, 2 impresoras y una unidad de almacenamiento masivo para el sistema automatizado de evaluación,   así como la   renovación del mobiliario que se emplea en el Centro de Evaluación del Ejercito y Fuerza Aérea."/>
        <s v="Adquirir equipos de comunicaciones y dispositivos que permitan a los integrantes del Sistema de Inteligencia Militar establecer y mantener comunicaciones móviles de datos entre sí mismo y sus matrices"/>
        <s v="Adquirir equipo de seguridad para la protección de la información que se maneja como confidencial o secreta, con el objeto de minimizar los posibles riesgos que conlleven a la revelación, alteración o destrucción información de inteligencia militar que se cuenta en la S-2 (Intl.) E.M.D.N."/>
        <s v="Consiste en la adquisición, instalación y operación de un nuevo Centro de Mando, Control, Comunicaciones, Cómputo, Inteligencia, Vigilancia y Reconocimiento (C4ISR) para el Centro de Mando y Control del Sistema Integral de Vigilancia Aérea de la SDN. y reubicación del C4I actual."/>
        <s v="Adquisición de un sistema de Enlace de Datos Táctico, para el intercambio de datos en tiempo real, entre diversas fuerzas militares que desarrollen operaciones en cualquier parte del territorio nacional"/>
        <s v="CONSISTE EN LA ADQUISICION DE EQUIPO DE MARCADO LASER PARA ARMAMENTO Y EQUIPO DE MANEJO DE MATERIALES."/>
        <s v="ADQUISICION DE MAQUINAS HERRAMIENTAS Y EQUIPO CON TECNOLOGIA ACTUAL PARA SUSTITUIR LAS MQUINAS QUE SE HAN DADO DE BAJA Y MANTENER LA CAPACIDAD PRODUCTIVA DE LA FABRICA."/>
        <s v="Adquisición de equipos de medición, analíticos, de pruebas físicas y de medición, con tecnología de punta que permitan estar en posibilidad de optimizar el tiempo de respuesta en los análisis."/>
        <s v="La problematica de la maquinaria la que se tiene actualmente provoca incremento en los tiempos de produccion."/>
        <s v="El presente programa consiste en la adquisición de máquinas y equipos que son convenientes para la manufactura de los moldes, troqueles, dispositivos, calibres y piezas diversas."/>
        <s v="CONTAR CON UN ENLACE DE COMUNICACIÓN DE DATOS ENTRE LOS CAMPOS MILITARES 1-D TECAMACHALCO Y 1-F SANTA FE POR MEDIO DE FIBRA ÓPTICA"/>
        <s v="ADQUISICIÓN DE 16 MOLDES DE INYECCIÓN DE PLÁSTICO/ALUMINIO NECESARIOS PARA LA FABRICACIÓN DE DIVERSOS COMPONENTES DE ARMAMENTO INDIVIDUAL"/>
        <s v="Tiene como principal característica, la de proveer de vehículos tácticos blindados a las unidades de la SEDENA."/>
        <s v="SUSTITUIR 500 EQUIPOS DE CÓMPUTO PARA EVACUAR TRABAJOS ADMINISTRATIVOS."/>
        <s v="MODERNIZAR LOS PROCESOS DE FABRICACIÓN DE MUNICIONES DE MEDIANOS Y GRANDES CALIBRES, PINTADO Y EMPACADO DE MUNICIONES Y DE FABRICACIÓN DE CARTUCHOS PROPULSORES"/>
        <s v="Dentro del programa se contempla la adquisición de Arcos detectores de metal, detectores de metal portátiles y equipo de inspección por rayos X, para el equipamiento de los Organismos dependientes de la Dirección General de Industria Militar."/>
        <s v="EL PRESENTE PROGRAMA CONSISTE EN LA ADQUISICION DE MAQUINAS Y EQUIPOS QUE SON CONVENIENTES PARA LA MANUFACTURA DE TROQUELES, DISPOSITIVOS, CALIBRES Y PIEZAS DIVERSAS"/>
        <s v="Satisfacer las necesidades de vida y operación del Ejército y Fuerza Aérea Mexicanos, respecto a la fabricación de  Material de Guerra, lo cual coadyuvara a la consecución de la META UN MEXICO EN PAZ del Plan Nacional de Desarrollo."/>
        <s v="Contribuye en gran medida en las actividades de Seguridad Nacional por el hecho de que esta factoría presta sus servicios en la fabricación de componentes para las granadas calibre 40 mm., en apoyo a la Planta de Organización y Carga de Proyectiles principalmente."/>
        <s v="CONSISTE EN LA CONVERSION DEL SISTEMA DE COMBUSTION DIESEL POR GAS L.P. PARA LA OPERACION DE 9 CALDERAS EN LA D.F.VA.V.E., CON  EL FIN DE OBTENER AHORROS ECONOMICOS POR ADQUISICION DE COMBUSTIBLE PARA LA GENERACION DE VAPOR INDISPENSABLE EN LOS PROCESOS DE FABRICACION DE VESTUARIO Y EQUIPO MILITAR."/>
        <s v="CONSISTE EN  REEMPLAZAR Y AMPLIAR LA RED DE HIDRANTES A DOS BOMBAS ELÉCTRICAS, DOS BOMBAS CENTRÍFUGAS, 75 HIDRANTES, 2100 M DE TUBERÍA  Y 460 EXTINTORES."/>
        <s v="La implementación de un laboratorio de 37 equipos para el mejoramiento, desarrollo e innovación de materiales textiles, necesario para realizar pruebas de teñido y acabado a nivel laboratorio, con el fin de optimizar y eficientar los procesos actuales."/>
        <s v="Reemplazo de 292 máquinas del complejo industrial que por obsolescencia y dificultad de refaccionamiento, elevan costos de mantenimiento hasta un 40 por ciento  y se invierte una mayor cantidad  de horas-hombre durante su operación."/>
        <s v="ADQUIRIR UN CONMUTADOR TELEFÓNICO CON CAPACIDAD DE 300 EXTENSIONES COMO MÍNIMO, PARA UTILIZAR LA TELEFONÍA IP COMO PRIORIDAD PARA TENER LA COMPATIBILIDAD TELEFÓNICA CON OTROS CAMPOS MILITARES."/>
        <s v="Adquisición de Equipo para el fortalecimiento de 35  laboratorios para los siguientes planteles:  Escuela Médico Militar, Escuela Militar de Enfermeras; la adquisición de 83 equipos  y componentes para laboratorios de  la Escuela Militar de Ingenieros."/>
        <s v="Consiste en la Adquisición de equipamiento de computo, audio, video, comunicaciones y software, para contar con la tecnología que permita eficientar el proceso de enseñanza- aprendizaje de los diversos planteles del Sistema Educativo Militar"/>
        <s v="Adquirir equipos médicos para ser ubicados en el Hospital militar de Especialidades de la Mujer y Neonatología, los Hospitales Militares Regionales de Acapulco, Gro. E Irapuato, Gto., así como los Hospitales Militares de Zona de Santa Gertrudis, Mérida Yuc., Tampico Tamps, Chih. e Ixcotel, Oax."/>
        <s v="Consiste en adquirir equipo  médico diverso para ser ubicados en el hospital central militar. zapopan jalisco, hospital de especialidades de la mujer,  unidad de especialidades medicas,  y unidades de consulta externa."/>
        <s v="CONSTRUCCIÓN Y AMPLIACIÓN DE ACTIVOS FIJOS PARA LA PRODUCCIÓN DE BIENES Y SERVICIOS EN LOS SECTORES DE AGUA."/>
        <s v="PROGRAMA DE MANTENIMIENTO, EN VIRTUD DE QUE SE TRATA DE ACCIONES CUYO OBJETO ES  CONSERVAR O MANTENER LOS ACTIVOS EXISTENTES EN CONDICIONES ADECUADAS DE OPERACION"/>
        <s v="CONSTRUCCION DE OBRA NUEVA, REMODELACION Y URBANIZACION DE LAS INSTALACIONES DEL COLEGIO DEL AIRE Y DE LA B.A.M. No. 5"/>
        <s v="REMODELACION Y ADECUACION DE INSTALACIONES DEL EJERCITO MEXICANO."/>
        <s v="construcción y rehabilitación de PP.TT.AA.RR. empleando un proceso de tratamiento aerobio para eficientar el desempeño de los lodos activados y obtener agua tratada parámetros permisibles para su utilización en actividades de riego de áreas verdes y evitar contaminación de agua."/>
        <s v="CONSTRUCCION DE VIVIENDAS PARA EL EJERCITO Y FUERZA AEREA MEXICANOS, EN BENEFICIO DE ORGANISMOS ACANTONADOS EN DIVERSOS CAMPOS MILITARES"/>
        <s v="Trabajos de remodelación y rehabilitación de viviendas y urbanización de Unidades Habitacionales Militares (UU.HH.MM.) que forman parte del patrimonio inmobiliario de la Secretaría de la Defensa Nacional."/>
        <s v="El proyecto contempla la construcción (3,717.85 M2) de obra complementaria (almacén de farmacia, edificio de consulta externa, depósitos de residuos peligrosos y de lavado de carros de servicio, guardia en prevención y asta bandera de 25 m. de altura) y la remodelación (9,412.97 M2)"/>
        <s v="Adquisición de equipos de generación de vapor y calentamiento de agua y mantenimiento integral a equipos de gen eración de vapor y calentamiento de agua del Heroico Colegio Militar"/>
        <s v="Adquisición de diverso Armamento para los integrantes del Ejército Mexicano y Fuerza Aérea"/>
        <s v="Adquisición de googles de visión nocturna para integrantes del Ejército Mexicano."/>
        <s v="Actualizar los elevadores con sistemas de control y tracción, con tecnología mas moderna."/>
        <s v="Adquisición de extintores para ser ministrados a las Dependencias e Instalaciones del Ejercito y Fuerza Aére , para estar en condiciones de enferentar algún conato de incendio."/>
        <s v="CONSISTE EN LA MODERNIZACION DE LOS SISTEMAS DE TRANSMISION Y ARMAMENTO E IMPLEMENTACION DE TELEMETRIA LASER Y EQUIPOS DE VISION NOCTURNA."/>
        <s v="Completar la cantidad de vehículos blindados que indica la planilla orgánica de los 1/er., 2/o., 3/er. y 4/o. Regimientos Blindados de Reconocimiento"/>
        <s v="Adquisición de diverso armamento para reemplazar diverso armamento, debido a que su tiempo de vida util termino (mas de 10 años), además de continuamente presenta fallas que repercuten directamente en la seguridad y eficiencia de las operaciones militares en apoyo de la seguridad pública."/>
        <s v="Adquisición de armas cortas para el personal que egresa de los  Planteles Militares."/>
        <s v="Reemplazar el armamento de las Unidades de Fuerzas Especiales del Ejército Mexicano debido a que presenta más de 10 años de servicio, lo que provoca continuas fallas que repercuten directamente en la seguridad y eficiencia de las operaciones militares en apoyo de la seguridad pública."/>
        <s v="Suministro e instalación de equipos de aire acondicionado nuevos en Unidades, Dependencias e Instalaciones militares."/>
        <s v="Adquisición de diversos equipos de lavandería para atender las necesidades que en este rubro presenta el Hospital central militar"/>
        <s v="Adquirir equipos de generación de vapor asi como equipos de lavanderia, ya que actualmente los que se encuentran instalados presentan un tiempo de servicio de más de 20 años, lo que provoca su obsolescencia técnica y deficiente operación, provocando elevados costos de mantenimiento y operación."/>
        <s v="Adquisición de un stock de refacciones para el mantenimiento a equipos industriales y médicos de alta especialidad, con el objeto de dar respuesta inmediata, ante la falla de alguno de estos equipos, asegurando con ello, la continuidad de las operaciones militares y la atención médica a pacientes."/>
        <s v="CONSISTE EN LA REMODELACIÓN Y LA ELABORACIÓN DE UN GUIÓN HISTÓRICO, GUIÓN MUSEÍSTICO, DISEÑO MUSEOGRÁFICO, LA ACTUALIZACIÓN DEL CONTENIDO DE LA INFORMACIÓN EXHIBIDA, EL MEJORAMIENTO DEL MONTAJE Y EXHIBICIÓN DE PIEZAS MUSEÍSTICAS"/>
        <s v="Adquisicion e instalacion de camaras de monitoreo, computadoras, cableado, medios de visualizacion y almacenamiento, software y adiestramiento."/>
        <s v="ADQUISICIÓN DE EQUIPO INSTRUMENTAL METEOROLOGICO PARA LAS ESTACIONES METEOROLÓGICAS MILITARES."/>
        <s v="CONTAR CON EQUIPO DE APOYO SUFICIENTE Y EN CONDICIONES OPTIMAS DE FUNCIONAMIENTO PERMITIRÁ BRINDAR APOYO OPORTUNO Y EFICIENTE A LAS OPERACIONES AÉREAS"/>
        <s v="PROPORCIONAR EN TODO MOMENTO UN SERVICIO DE CONTROL DE TRANSITO AEREO EFICAZ Y CONFIABLE CON LAS MEJORES CARACTERISTICAS TECNICAS, TECNOLOGIA DE PUNTA Y DE BAJ0 COSTO."/>
        <s v="QUE LAS AERONAVES DE LA FUERZA AÉREA MEXICANA, PERTENECIENTES A LOS ESCUADRONES DE VUELO DESTACADOS EN  LA BASE AÉREA DE SANTA LUCÍA, MÉX., CONTINÚEN LLEVANDO A CABO SUS OPERACIONES EN HORARIOS DIURNOS, SUJETAS A LAS CONDICIONES METEOROLÓGICAS PREVALECIENTES"/>
        <s v="AL CONTAR CON AVIONES DE VANGUARDIA ARTILLADOS SE ELEVARÍA  EL NIVEL DE ADIESTRAMIENTO DE LOS PILOTOS AVIADORES EN LAS PRÁCTICAS DE TIRO AIRE-TIERRA EN CALIENTE."/>
        <s v="ADQUISICIÓN DEL EQUIPAMIENTO PERMITIRA QUE 08 (OCHO) INSTALACIONES LOGISTICAS DE MANTENIMIENTO ELECTRONICO INCREMENTEN SUS CAPACIDADES DE MANTENIMIENTO ACORDE A LAS NUEVAS TECNOLOGIAS."/>
        <s v="Adquirir  28 Vehículos Cisterna para el suministro de combustible de aviación a las aeronaves de cargo en la Fuerza Aérea Mexicana desplegadas en el territorio nacional en apoyo a los mando territoriales y aéreos en el combate al narcotráfico y restauración del orden."/>
        <s v="CONTAR CON EL EQUIPAMIENTO METEOROLÓGICO NECESARIO INCREMENTARÍA LA CALIDAD Y SEGURIDAD DEL PERSONAL MILITAR EN LAS OPERACIONES QUE SE REALIZAN, ASÍ COMO A PERSONAL CIVIL."/>
        <s v="Adquisición de herramienta especial, equipos y accesorios para el equipamiento de los escalones de mantenimiento de la Fuerza Aérea Mexicana."/>
        <s v="MODERNIZACIÓN DEL EQUIPO DE COMPUTO Y COMUNICACIONES DE LA SUBSECCIÓN OPERATIVA Y CENTRO DE OPERACIONES AÉREAS, EN CONEXION CON LAS SECCIONES Y DIRECCIONES DEL ESTADO MAYOR DE LA FUERZA AÉREA MEXICANA"/>
        <s v="IMPLEMENTACIÓN DE 3 ESTACIONES MÓVILES DE SERVICIOS PERICIALES DEL FUERO DE GUERRA, MEDIANTE LA ADQUISICIÓN DE UN VEHÍCULO POR ESTACIÓN, EQUIPADOS COMO LABORATORIOS MÓVILES DE CRIMINALÍSTICA, QUÍMICA, BALISTICA Y FOTOGRAFÍA FORENSE;  PARA AMPLIAR LA COBERTURA A 3 REGIONES MILITARES."/>
        <s v="CONSISTE EN LA IMPLEMENTACIÓN DEL SISTEMA AUTOMATIZADO DE IDENTIFICACIÓN POR HUELLA GENÉTICA EN LAS FUERZAS ARMADAS. MEDIANTE LA ADQUISICIÓN DE EQUIPOS DE IDENTIFICACIÓN HUMANA FORENSE."/>
        <s v="CONSISTE EN LA IMPLEMENTACIÓN Y ACTUALIZACIÓN DE TECNOLOGIA DE LAS DIVERSAS ÁREAS FORENSES DEL LABORATORIO CIENTIFICO DE INVESTIGACIONES"/>
        <s v="Este proyecto consiste en la adquisición de equipo fotográfico digital."/>
        <s v="Este proyecto consiste en la adquisición y modernización de la maquinaria y el sofware utilizados para los trabajos que se realizan en el taller autográfico."/>
        <s v="Este proyecto consiste en la adquisición de un sistema de almacenamiento videografico."/>
        <s v="El proyecto consiste en la adquisición de Bienes Informáticos, para actualizar, reponer y complementar los mismos en la Secretaría de la Defensa Nacional en el 2016."/>
        <s v="Edificación de 3 edificios multifamiliares tipo T-120100 de 3 niveles, con cuatro deptos por nivel,estancia, comedor, tres recámaras, dos baños completos, cocina, cancelería, closet, cocina integral, muebles sanitarios, Planta de Tratamiento de Aguas Residuales, como se detalla en documentos"/>
        <s v="Efectuar la Construcción de la U.H.M. Minatitlán III, Ver., consistente en limpieza, trazo, excavaciones, nivelación, albañilería, instalaciones Hidrosanitarias y eléctricas, acabados, impermeabilización, tendido de redes, hidráulica, sanitaria, y eléctrica, vialidades, y estacionamientos, otros"/>
        <s v="Efectuar la construcción de la U.H.M. Chihuahua III, Chih., consistente en: 53 viviendas con un total de 4 edificios y una vivienda, edificación, limpieza de terreno, trazo, excavaciones, albañilería, Inst. hidrosanitarias y eléctricas, acabados,  redes,   vialidades, y estaci, jardinería y cercas."/>
        <s v="Efectuar la construcción de 32 viviendas, de la siguiente manera:4 Edificios multifamiliares prototipo T-870; de 4 niveles, con dos  departamentos por nivel, estancia comedor, tres recámaras, dos baños completos, cocina y patio de servicio, baños, cocinas, pisos, como se detalla en el Analisis"/>
        <s v="Efectuar la construcción de 4 Edificios multifamiliares T-160200, equivalente a 8,924.48 m2; de 4 niveles, con 4 deptos por nivel, estancia comedor, 1 recámara con baño vestidor, 2 recámaras con clóset, baño completo, cocina integral y patio de servicio, como se detalla en la ficha técnica."/>
        <s v="Efectuar la Sustitución de Bienes Muebles adheridos a las viviendas 2016, consistente en sustitución de 471 calentadores de agua domésticos,  215 tanques de gas estacionarios, bombas de agua y transformadores eléctricos."/>
        <s v="Efectuar la Construcción de la U.H.M. Escobedo II, N.L., consistente en La edificación de Fracc. A 8 viv. y B: 13 edif., instalaciones eléctricas, alumb. público, vialidades, jardinería,redes hidro-sanitarias, tanque elevado, PTAR, áreas de juegos, aparatos deportivos, se detalla en ficha técnica."/>
        <s v="Efectuar la construcción consistente en lodos activados, aereación extendida, tren de tratamiento, canal desarenador, trampa de grasas, cárcamo de bombeo, reactor biológico, tanque sedimentador, digestor de lodos, lecho de secado, tanque de cloración, sist. filtración y cisterna, otros."/>
        <s v="Efectuar la construcción de 4 edificios multifamiliares T-160200 de 4 niveles, con cuatro departamentos por nivel, estancia, comedor, tres recámaras, baños, cocina y patio, pisos, cancelería, puertas y closet, cocina integral, inst. hidráulicas, sanitarias, de gas, eléctricas, equip. urbano y otros."/>
        <s v="Efectuar reposición de aplanados de mezcla en muros y plafones dañados, pisos y lambrines de baños y cocinas, instalación hidráulica, sanitaria, de gas y tanques estacionarios, eléctrica, cableado, cajas de registro, apagadores, contactos, accesorios como se detalla en ficha técnica."/>
        <s v="Efectuar reposición de aplanados de mezcla, muros, plafones, pisos, lambrines, baños y cocinas, instalación hidráulica, sanitaria, gas, tanques estacionarios, eléctrica, cableado, cajas de registro, apagadores, contactos, accesorios, lámparas, pintura, impermeabilización, como se detalla en ficha."/>
        <s v="Efectuar reposición de aplanados de mezcla, muros, plafones, pisos, lambrines, baños y cocinas, instalación hidráulica, sanitaria, gas, tanques estacionarios, eléctrica, cableado, cajas de registro, apagadores, contactos, accesorios, lámparas, pintura, impermeabilización, otros se detalla en ficha."/>
        <s v="Efectuar el desmontaje de 250 m de cerca perimetral a base de malla ciclónica galvanizada, postes, limpieza, trazo, excavación, nivelación, construcción de barda perimetral de mampostería de 250 m de longitud y 2.20 m de altura y 70 cm de empotramiento, otros se detallan en ficha técnica."/>
        <s v="Efectuar la demolición total de la vivienda, incluyendo la cimentación, redes sanitarias, hidráulicas y eléctricas, acarreando el escombro producto de las demoliciones hasta el tiradero oficial."/>
        <s v="Efectuar la Demolición de 210 m de barda de 1.00 m. de altura, con castillos y cadenas de concreto, limpieza, trazo, excavación, nivelación, cimentación, construcción de barda, mampostería, colados, castillos y cadenas, reja de 2.50 m de altura y 30 m de longitud, se detalla en ficha"/>
        <s v="impieza, trazo, excavación y nivelación y construcción de la red sanitaria a base de tuberías y conexiones de PVC, con registros y pozos de visita a base de tabique rojo recocido, con una longitud aproximada de tubería de PVC de 300 m con diámetros de 200 mm y 150 mm."/>
        <s v="2 edificios multifamiliares T-160100 de 4 niv, cuatro deptos por niv, estancia, comedor, recámaras, vestidor, baños, patio, acabados, cocina, pisos, cancelería, puertas, closet madera, cocina integral, muebles sanitarios, inst. hidráulicas, sanitarias, gas, eléctricas, equip. urbano, se anexa ficha."/>
        <s v="Efectuar la construcción de 2 edificios multifamiliares T-160200 de 4 niveles, con cuatro deptos por nivel, estancia, comedor, tres recámaras , baños, cocina, patio, acabados, piso, cancelería, closet, cocina integral, muebles sanitarios instalaciones hidráulicas, sanitarias, gas,eléctricas, otros."/>
        <s v="Efectuar la construcción de 3 edificios  T-120200, estancia, comedor, recámaras, baños, cocina y patio, acabados, baños, cocinas, pisos, puertas y instalaciones hidráulicas, sanitarias, gas, eléctricas con lámparas ahorradoras, urbanización, equipamiento urbano."/>
        <s v="Efectuar la edificación de 6 edificios multifamiliares tipo T-120200 de 3 niveles,  con cuatro departamentos por nivel;estancia, comedor, baños, cocina, acabados, pisos, urbanización, equipamiento, como se detalla en el análisis."/>
        <s v="Efectuar en red de media tensión, desmontaje cable, postes y transformadores, colocación de cable de energía monopolar,  para 15 kv de aluminio calibre 1/0 AWG para las fases y de cobre desnudo cal. 2 AWG  12 metros de altura, transf, se detalla en ficha."/>
        <s v="Efectuar los estudios de mecánica de suelos para la construcción de unidades habitacionales navales, Sondeo de penetración, pozo a cielo abierto, pruebas de laboratorio, estudio banco de materiales, se detalla en ficha."/>
        <s v="Efectuar las adquisiciones para llevar a cabo la renovación de 4 camionetas tipo urvan  y 15 vehículos tipo sedán  austero, 4 cilindros, cuatro puertas, 1 suburban para renovar vehículos y cumplir con actividades sustantivas de este instituto."/>
        <s v="Efectuar los estudios de mecánica de suelos y control de calidad consistente en: Sondeo de penetración, pozo a cielo abierto, pruebas de laboratorio, estudio banco de materiales, se detalla en ficha."/>
        <s v="Efectuar la adquisición de mobiliario, equipo de administración,  equipo eléctrico, equipo e instrumental médico,  y  herramientas y otros que permitirá ahorrar en el mantenimiento, las herramientas de control y los tiempos de elaboración de actividades de las unidades administrativas de ISSFAM."/>
        <s v="Efectuar la construcción de 3 edificios multifamiliares tipo T-120200 de 3 niveles,  con cuatro departamentos por nivel; estancia, comedor, recámaras, baños, cocina y patio, instalaciones hidráulicas, sanitarias, gas, eléctricas, equipamiento urbano, otros se detallan en análisis."/>
        <s v="Efectuar en todas las vialidades y estacionamientos, la excavación en caja de 15 cm de profundidad incluyendo el pavimento de concreto asfáltico, posteriormente se compactará la superficie expuesta y se realizará el colado de base de concreto hidráulico de 15 cm de espesor con concreto fc=250 kg/cm2"/>
        <s v="Efectuar limpieza, trazo, excavación y nivelación, tendido de red de riego de 8,550 ml a base de tubería de PVC de alta densidad de diferentes diámetros (19 mm, 15 mm, 32 mm, 38 mm, 51 mm, 64 mm y 75 mm) y colocación de jardinería."/>
        <s v="Efectuar limpieza, trazo, excavación, nivelación, colado de cimentación, muros, castillos, dalas y losas, inst. eléctricas, hidro sanitarias, impermeabilización, aplanados int.y ext., pintura, cancelería, carpintería, eléctrica, vialidades y estac., jardinería y malla ciclónica."/>
        <s v="Efectuar el suministro y mano de obra del sistema de alarma sonora, mod. 360 plus, sistema de alertamiento sísmico, Suministro, equipos inst. y funcionamiento del sistema de detección de humo, Suministro, equipo, inst. y funcionamiento del sistema de alarma de emergencia en dormitorios a enfermería."/>
        <s v="Efectuar la adquisición de 55 escritorios secretariales, 56 archiveros, 58 sillas operativas, 55 bancas de espera, 112 sillon ergonómico para visitante, 55 cesto malla redondo, 55 multifuncional HP LaserJet, 58 Equipos de computo, como se detalla en ficha."/>
        <s v="Efectuar la adquisición de 79 Bancas de espera , 150 Sillas operativas, 79 Sillon ergonómico, 150 Escritorio, 83 Archivero, 150 Cesto, 65 Caja fuerte, 65multifuncional , 1 SRX240H, 150Estaciones de trabajo, como se detalla en ficha."/>
        <s v="Construcción de un edificio de 580 m2 construidos sobre terreno donado de una superficie de 753.34 m2, que contemple en su diseño los espacios necesarios para la atención a los productores, incorporación de tecnologías en el ahorro de energía eléctrica y agua potable"/>
        <s v="El DDR Sahuayo, está integrado por 2 CADER  que operan en 3 edificios rentados a particulares provocando que la operación y atención a productores sea deficiente. Por lo que se propone construir un edificio que albergue los DDR y CADERS centralizando y haciendo más eficientes los servicios."/>
        <s v="Construcción de un edificio que albergue el DDR La Piedad y el CADER Numarán que integran la estructura operacional de la SAGARPA en la zona la cual integra 5 municipios mediante la centralización de los servicios dando una mayor cobertura a los productores agropecuarios."/>
        <s v="Construcción de un edificio que responda primordialmente a la necesidad de brindar un mejor servicio a todo aquel que lo necesite donde se concentren todas las áreas de la Delegación Tamaulipas."/>
        <s v="Construcción y equipamiento de la Planta de Cría y Esterilización de la Mosca del Mediterráneo con un total de 30,500 M en cinco edificios, de los cuales tres son de dos niveles de construcción en un terreno proporcionado por la Sagarpa en Metapa de Domínguez, Chiapas."/>
        <s v="Obras de dragado de canales y construcción de escolleras"/>
        <s v="Obra de construcción de escolleras"/>
        <s v="Obra de dragado de canales."/>
        <s v="El estudio de referencia permitirá conocer el comportamiento histórico y la proyección a futuro de la actividad pesquera; la producción y las tendencias por especies; y diagnosticar el estado físico y operativo de la infraestructura pesquera existente y su capacidad."/>
        <s v="Obras de Dragado de Canales"/>
        <s v="Obra de Dragado de Canales"/>
        <s v="Construcción de una barda perimetral de tabique rojo, mampostería y castillos de concreto de 739.18 metros lineales y altura de tres metros, con tres  accesos uno con puerta para el personal y dos con rejas metálicas para los automóviles y equipo de transporte."/>
        <s v="Este PPI, corresponde al programa de Mantenimiento, el cual consiste en la rehabilitación del laboratorio del Química de CEP-CSAEGRO, con una inversión de $988,310.55 (Novecientos ochenta y ocho mil trescientos diez pesos 55/100 M.N.)"/>
        <s v="Apoyo Técnico para la Revisión de Estudios de Factibilidad Técnica, Económica, Social, Proyectos de Ingeniería, Estudios de Manifestación de Impacto Ambiental, Evaluaciones Biológico-Pesqueras y Estudios en Puertos Pesqueros."/>
        <s v="Obra de dragado de canales y escolleras."/>
        <s v="Obra de dragado de mantenimiento de canales"/>
        <s v="Obra de dragado de mantenimiento."/>
        <s v="Estudios de preinversión de Programas y Proyectos de Inversión"/>
        <s v="Estudio de Preinversión"/>
        <s v="Conservación de Caminos Rurales y Carreteras en una longitud de 8,782.49 Km"/>
        <s v="Elaboración de Estudios y Proyectos de Caminos Rurales y Alimentadores en una longitud de 2,000.00 Km"/>
        <s v="Realización de estudios y proyectos, para optimizar los resultados en la construcción y/o modernización de las obras, que favorece al cumplimiento de la normatividad vigente de la SCT, a fin de evitar un incremento en el costo y tiempo de ejecución de obras de infraestructura carretera."/>
        <s v="Consiste en la adquisición de terrenos de propiedad particular, ejidal o comunal, así como del pago de bienes distintos a la tierra, obras inducidas e INAH, honorarios a Notarios Públicos y a la INDAABIN."/>
        <s v="Los trabajos que se desarrollarán con la contratación de este proyecto son: Reconstrucción de Tramos y Puentes; Conservación Periódica y Conservación Rutinaria en tramos y puentes; todos ellos en un solo contrato CPCC, proyectándose trabajos para siete años,"/>
        <s v="Reconstrucción de tramos y puentes; Conservación periódica; Conservación rutinaria en tramos y puentes y Servicios de vialidad; todos en un solo Contrato Plurianual de Conservación de Carreteras (CPCC), proyectándose trabajos para siete años."/>
        <s v="Reconstrucción de tramos; Conservación periódica; Conservación rutinaria en tramos y Servicios de vialidad; todos en un solo Contrato Plurianual de Conservación de Carreteras (CPCC), proyectándose trabajos para siete años."/>
        <s v="Reconstrucción de tramos y puentes; Conservación periódica; Conservación rutinaria en tramos y puentes y Servicios de vialidad; todos en un solo Contrato Plurianual de Conservación de Carreteras (CPCC)."/>
        <s v="Aminorar el deterioro de los puentes que se produce por efecto del tránsito pesado y del medio ambiente mediante trabajos de limpieza, deshierbe, pintura, resanes y reparaciones menores."/>
        <s v="Dar a los puentes las características geométricas y estructurales necesarias a fin de brindar seguridad a los usuarios de acuerdo a  los vehículos que transitan por las carreteras"/>
        <s v="Reducir los índices de accidentabilidad en las Carreteras Federales Libres de Peaje (200 MDP anuales, costo a reducir por accidentes, heridos y muertos)"/>
        <s v="Restablecer las condiciones físicas originales de los tramos carreteros en mal estado a fin de garantizar las comunicaciones entre las poblaciones beneficiadas con trabajos periódicos"/>
        <s v="Reducir el deterioro acelerado del pavimento existente en las carreteras y permitir que los trabajos efectuados alcancen su vida útil de diseño."/>
        <s v="Restablecer las condiciones físicas originales de un tramo carretero en mal estado a fin de garantizar las comunicaciones entre las poblaciones beneficiadas"/>
        <s v="Elaborar los estudios y proyectos de reconstrucción y conservación de la obras, que nos permitan definir los trabajos de mantenimiento que requiere anualmente la red, a fin de garantizar a los usuarios condiciones adecuadas de operación, comodidad y seguridad."/>
        <s v="La auscultación de la red proporcionará un panorama claro de las condiciones en las que se encuentra la red, sus requerimientos de modernización o reforzamiento de la estructura del pavimento y la conservación del señalamiento que garantice la seguridad de los usuarios."/>
        <s v="Actualizar 25 normas y manuales, de estudios hidráulicos y, proyecto para obras menores de denaje,  de reconstrucción de puentes y estructuras similares,  de túneles,  de cimentaciones profundas y sobre  evaluación de puentes y estructuras. Actualización del tabulador de precios a costo directo."/>
        <s v="Con una longitud aproximada de 7,500 km, en 1,300 tramos, permite asegurar que se efectúen conforme al proyecto y sus especificaciones, para que cumplan con el comportamiento y durabilidad previstos y se proporcione a los usuarios los niveles adecuados de servicio, confort y seguridad"/>
        <s v="Realizar los estudios y proyectos necesarios para el desarrollo de infraestructura carretera, bajo esquemas de concesión y asociaciones público-privadas."/>
        <s v="Busca mantener los activos existentes (cruces a nivel), en condiciones adecuadas de operación, al restablecer las condiciones originales de diseño."/>
        <s v="La ampliación de la Línea 12 del Metro para mejorar la conexión entre el sur-oriente y el poniente de la ciudad con un ahorro de tiempo de traslado y consiste en construir dos estaciones (Alta Tensión y Valentín Campa) y una terminal (Observatorio)."/>
        <s v="El proyecto consiste en la construcción de la infraestructura y equipamiento necesarios para dar servicio de transporte masivo urbano de pasajeros mediante un Tren Ligero, en el corredor Zapopan - Guadalajara  Tlaquepaque."/>
        <s v="El sistema masivo cuenta con 6 estaciones de las cuales 2 son terminales (Zinacantepec y Observatorio) y 4 intermedias (Terminal de Autobuses, Metepec, Lerma y Santa Fe)."/>
        <s v="Corredor  de movilidad  tipo Metro en la ruta La Paz- Chalco, con una longitud de recorrido de 12.985  kms y el desarrollo de una terminal con patio y taller, 6  estaciones intermedias y una flota de 7 trenes de  9 carros cada uno, adicionales a los 25 existentes en la actual Línea A."/>
        <s v="Construccion de la ampliación de la Línea 9, tramo Tacubaya-Observatorio , con una longitud de 1.46 km y la adecuación de las estaciones Tacubaya y Observatorio, asi como el área de maniobras y depósito"/>
        <s v="Fabricación del sistema satelital Mexicano para contar con infraestructura de comunicación que respalde el cumplimiento de funciones sustantivas de instancias de seguridad nacional en nuestro país."/>
        <s v="Dragado en un canal de entrada para la llegada de buques-tanque, construcción de dos escolleras y de una dársena de ciaboga, así como la desviación de la trayectoria del ferrocarril y realizar un cruce direccional de los acueductos y líneas de comunicación y la construción de una obra inducida"/>
        <s v="Construcción de una obra de protección coronada por viaducto de 3.55 km, rompeolas,  obras de atraque y muelles; áreas operativas para maniobras de carga,  descarga y almacenamiento sin dragados de construcción ni dragados de mantenimiento."/>
        <s v="Empotramiento, reconstrucción y prolongación de las escolleras norte y sur; dragado de las áreas de navegación; construcción de obras de atraque; y construcción de áreas operativas para maniobras de carga y descarga"/>
        <s v="Con la ampliación del puerto se construyen 8 nuevas bandas de atraque y habilitan 12.2 ha de plataformas terrestre para cesionar a inversionistas interesados, con lo que aumenta la capacidad del puerto. Una estructura de 1190m al Norte para protección del oleaje y una estructura al Sur de 811m."/>
        <s v="Ampliar la capacidad de atraque para atender a Cruceros, diversificando los servicios del Puerto y generando alternativas de desarrollo para los municipios de Comondú y Loreto, B.C.S"/>
        <s v="Ampliación de la carretera Viñedos-Ribier-San Marcos del km +000 al 6+500 de 6 m de ancho a una carretera con sección de 28 m con 4 carriles de circulación  y  acotamientos laterales  en sus 6.5 km de longitud."/>
        <s v="El Tercer Anillo Periférico en su parte Poniente  constará de un tramo nuevo que alojará 2 calzadas, una para cada sentido de circulación con 3 carriles de 3.5 m de ancho a lo largo de 12.85 km, además de 3 PSV, para dar continuidad al flujo vehicular."/>
        <s v="Modernización del camino en una longitud de 11.2 kilómetros, se modernizará el paso existente a 14.0 metros de ancho de corona, para alojar cuatro carriles de circulación de 3.5 m. de ancho cada uno. Incluye dos puentes."/>
        <s v="Modernización del camino en una longitud de 27.6 kilómetros, se ampliara el paso existente a 12.0 metros de ancho de sección, para alojar dos carriles de circulación de 3.5 m. de ancho cada uno y acotamientos laterales de 2.5 metros cada uno."/>
        <s v="Modernización del camino en una longitud de 4.0 kilómetros, se ampliara el paso existente a 7.0 metros de ancho de calzada, para alojar dos carriles de circulación de 3.5 m. de ancho cada uno."/>
        <s v="Construcción de paso superior vehicular"/>
        <s v="Modernización del camino en una longitud de 12.60 kilómetros, se ampliara el paso existente a 7.0 metros de ancho de calzada, para alojar dos carriles de circulación de 3.5 m. de ancho cada uno con acotamientos laterales de 2.5 metros."/>
        <s v="Modernización de un camino con longitud de 27.40 km., a una sección de 12 metros, para alojar 2 carriles de circulación de 3.5 metros de ancho y acotamientos de 2.5 m de cada lado."/>
        <s v="Ampliación a cuatro carriles de la Carretera Ensenada - Lazaro Cardenas, Tramo Camalú - Lazaro Cardenas, del Km 156+500 al Km 192+107"/>
        <s v="Conservación y Reconstrucción del camino Tecolote - Paredones"/>
        <s v="Ampliación de 133.8 km de longitud a una sección de 9 m para alojar 2 carriles de circulación de 3.5 m y acotamientos laterales de 1.0 m."/>
        <s v="El proyecto consiste en la modernización del tramo, ampliando su sección transversal a un ancho de corona de 12.0 metros, para alojar 2 carriles de 3.5 metros y 2 acotamientos laterales de 2.5 metros cada uno."/>
        <s v="Ampliación de la sección a un ancho de corona de 12 m con 2 carriles de circulación y acotamientos laterales, en una longitud de 90.0 km."/>
        <s v="Eliminación de los puentes de acceso; construcción de gazas de acceso, para ligar este nuevo trazo con la Autopista Tijuana-Ensenada; gaza de acceso para ligar la Autopista Tijuana-Ensenada, teniendo un ancho de 7.00mts (4.50mts de carril y 2.50mts de acotamiento)."/>
        <s v="Conservación y Reconstrucción de diversos caminos en el estado de Baja California"/>
        <s v="Construcción de un tramo de 180.0 kms. de longitud, con una sección transversal tipo A2 de 12.0 mts. de ancho de corona, con 2 carriles de circulación de 3.5 mts. cada uno y acotamientos laterales de 2.5 mts. con pavimento asfaltico; así como 2 entronques a nivel San Ignacio y La Purísima."/>
        <s v="Modernización de 194.0 Km. el primer tramo es de 2.0 km. de longitud, ancho de corona de 21 m.  4 carriles, acotamientos laterales y un camellón central. El segundo tiene una longitud de 192.0 Km. ancho de corona de 12 m. con 2 carriles de 3.5 m. y acotamientos laterales."/>
        <s v="El proyecto consiste en ampliar de dos a 4 carriles de circulación y la construcción de 2 PSVy  2 entronques."/>
        <s v="Modernización del camino en una longitud de 86.40 kilómetros, se ampliara el paso existente a 7.0 metros de ancho de calzada, para alojar dos carriles de circulación de 3.5 m."/>
        <s v="Reconstrucción y modernización de la actual Av. Pedro Sainz de Baranda, Tr.Calle Filiberto Qui Farfán- Entronque del Rey, a un ancho de corona de 26 metros, 2 caminos ejes de 10 mts cada uno, camellos de 1.50 mts, acera de 2.25 mts de cada lado de la Av. obras de drenajes con una longitud de 5.8 km."/>
        <s v="Modernización del camino en una longitud de 60.0 kilómetros, se modernizará el paso existente a 7.0 metros de ancho de corona, para alojar dos carriles de circulación de 3.5 m. de ancho cada uno."/>
        <s v="Modernización de un camino con longitud de 72.00 km., a una sección de 7 metros, para alojar 2 carriles de circulación de 3.5 metros de ancho."/>
        <s v="Construcción de los acotamientos externos e internos de 2.5 m y 1.0 m, respectivamente, para constituir una vía de tipo A4S (2 carriles por sentido) en una longitud de 16.5 km y 2 PSV."/>
        <s v="Modernización del camino en una longitud de 66.0 kilómetros, se modernizará el paso existente a 7.0 metros de ancho de corona, para alojar dos carriles de circulación de 3.5 m. de ancho cada uno."/>
        <s v="Modernización del camino en una longitud de 33.2 kilómetros, del km 0+000 al km 33+200, se modernizará el paso existente a 7.0 metros de ancho de corona, para alojar dos carriles de circulación de 3.5 m. de ancho cada uno."/>
        <s v="Modernización de un camino con longitud de 22.80 km., a una sección de 7 metros, para alojar 2 carriles de circulación de 3.5 metros de ancho con acotamientos laterales."/>
        <s v="Construcción de un distribuidor vial de tres ramas, con canalizaciones para los movimientos de vuelta izquierda y derecha, dando conexión al poblado de Hecelchakan con la carretera federal Campeche  Mérida en el km 58+138"/>
        <s v="Modernización del camino en una longitud de 81.5 kilómetros, se ampliara el paso existente a 7.0 metros de ancho de calzada, para alojar dos carriles de circulación de 3.5 m. de ancho cada uno."/>
        <s v="Ampliación a 12 metros de la carretera federal MEX 030 Monclova- San Pedro de las Colonias"/>
        <s v="El proyecto consiste en modernizar y ampliar a una seccion de 12.0 m para alojar 2 carriles de circulacion de 3.5 m cada uno y acotamientos laterales de 2.5 m de la Carretera: San Buenaventura - Estación Hermanas."/>
        <s v="Modernización de10.4 Km. a una sección de 22.5 m. que alojan de 4 carriles de circulación (2 por sentido) y acotamientos laterales en dos cuerpos."/>
        <s v="CAMINOS RURALES"/>
        <s v="Ampliación a 4 carriles de circulación mediante la construcción de un cuerpo nuevo de 10.50 m de ancho de corona; del Km 91+500 al Km 110+500 en una longitud de 19.0 Km."/>
        <s v="Modernización del camino en una longitud de 12.00 kilómetros, se ampliara el paso existente a 22.0 metros de ancho de corona, para alojar cuatro carriles de circulación de 3.5 m. cada uno acotamientos laterales de 3 mts, acotamientos centrales de 0.50m y camellón central de 1 mts."/>
        <s v="Modernizar el camino rural revestido en 33.0 kilómetros."/>
        <s v="Construcción de una vialidad de 6.3 km de longitud, con un ancho de corona de 12.0 m para alojar 2 carriles de circulación de 3.5 m cada uno y acotamientos laterales de 2.5 m cada uno. Incluye la construcción del puente Río Marabasco."/>
        <s v="Modernizar camino rural en una longitud de 17.50 kms. y se ampliará la vía existente a 7.0 mts. de ancho de corona, para alojar dos carriles de circulación de 3.5 mts. de ancho cada uno."/>
        <s v="Modernización del camino en una longitud de 14.00 kilómetros, se modernizará el paso existente a 7.0 metros de ancho de corona, para alojar dos carriles de circulación de 3.5 m. de ancho cada uno."/>
        <s v="Ampliación del camino en 3.5 Km se ampliara el paso existente a 15.5 m de ancho de sección, para alojar 4 carriles de circulación de 3.5 m. de ancho cada uno y un camellón central de 1.5 m Así como también una Sección de 12 m de ancho, con 2 carriles de 3.5 m  y acotamientos de 2.5 m."/>
        <s v="Cosntrucción del librmiento en una longitud de 7.10 kilómetros, se ampliara el paso existente a 12.0 metros de sección, para alojar dos carriles de circulación de 3.5 m. de ancho cada uno y acotamientos laterales de 2.5 m de ancho cada uno."/>
        <s v="Construcción de Libramiento para alojar 2 carriles de circulación de 3.5 metros de ancho cada uno y acotamientos laterales de 2.5 metros, con 12 metros de ancho de corona con una longitud de 35.0 kilómetros."/>
        <s v="El proyecto consiste en la ampliación la carretera Rancho Nuevo - Comitán en su tramo km 125+000 al km 170+000 a 12 metros de ancho de corona con acotamientos de 2.5 metros en 35.0 kilómetros de longitud."/>
        <s v="Construcción de dos puentes  con  una superestructura formada por 7 claros, uno de 31 m, 4 de 48 m, uno de 35 m y un claro principal de 348 m"/>
        <s v="Ampliación del ancho de corona pasando de una sección de 7.0 m sin acotamientos a un ancho de corona de 12 metros"/>
        <s v="Modernización de 182.5  Km de carretera con un ancho de corona de 7 m, mediante trabajos de conservación, mejora de alineamiento y rectificación de curvas."/>
        <s v="Ampliación de la carretera federal Palomas  Hidalgo del Parral, en los tramos que van del kilometro 92 al 180, a una sección tipo A2 de 12 metros de ancho de corona, con dos carriles de circulación de 3. 5 metros y acotamientos de 2.5 metros."/>
        <s v="Modernización del camino en una longitud de 94.0 kilómetros, se ampliara el paso existente a 7.0 metros de ancho de corona, para alojar dos carriles de circulación de 3.5 m. de ancho cada uno y la construcción de un puente de 117.95 m de longitud y 11.80 m de ancho."/>
        <s v="Modernización del camino en una longitud de 73.0 kilómetros, se ampliara el paso existente a 7.0 metros de ancho de calzada, para alojar dos carriles de circulación de 3.5 m. de ancho cada uno."/>
        <s v="Ampliación de la sección transversal del tramo carretero Delicias-Chihuahua a una sección de 21 metros de ancho de corona, con dos cuerpos de 10.5 metros cada uno, además, se incluye la construcción de 2 entronques a desnivel y 6 pasos vehiculares."/>
        <s v="Consiste en la modernización del camino rural y se ampliará la vía existente a 7.5 metros de ancho de corona, para alojar dos carriles de circulación de 3.5 metros de ancho cada uno con acotamientos de 0.25 m"/>
        <s v="Ampliar la sección transversal del tramo carretero a una sección de 12 metros de ancho de corona, para alojar dos carriles de circulación, uno por sentido y acotamientos laterales de 2.5 metros."/>
        <s v="Modernizar el camino rural en una longitud de 19.0 Km. Se ampliará la vía existente a 7.0 m. de ancho de corona para alojar dos carriles de circulación de 3.5 m. cada uno."/>
        <s v="Modernizar Camino Rural en una longitud de 33.1 kms. y se ampliará la vía existente a 7 de ancho de corona, para alojar dos carriles de circulación  de 3.5 mts. de ancho cada uno."/>
        <s v="Modernización del camino en una longitud de 40.0 kilómetros, se ampliara el paso existente a 7.0 metros de ancho de calzada, para alojar dos carriles de circulación de 3.5 m. de ancho cada uno."/>
        <s v="Modernización del camino en una longitud de 37.00 kilómetros, se ampliara el paso existente a 7.0 metros de ancho de corona, para alojar dos carriles de circulación de 3.5 m. de ancho cada uno."/>
        <s v="Modernización del camino en una longitud de 79.7 kilómetros, se ampliara el paso existente a 7.0 metros de ancho de calzada, para alojar dos carriles de circulación de 3.5 m. de ancho cada uno."/>
        <s v="Modernización del camino en una longitud de 105.0 kilómetros, se ampliara el paso existente a 7.0 metros de ancho de calzada, para alojar dos carriles de circulación de 3.5 m. de ancho cada."/>
        <s v="Construcción de un libramiento de 25.16 km de longitud y 12 m de ancho de corona para alojar 2 carriles de circulación con acotamientos, además incluye la construcción de 2 entronques."/>
        <s v="Modernización del camino de terracería San Fernando Hércules, Tramo: San Fernando - San Francisco, ampliarlo y pavimentarlo a una sección de 9.0 m de ancho de sección, para alojar 2 carriles de circulación de 3.5 m de ancho c-u y acotamientos de 1.0 metro en ambos lados del camino. en sus 22.5 Km."/>
        <s v="Ampliar a 4  carriles de circulación del tramo: Km 0+000 al Km 48+500."/>
        <s v="Modernización del camino en una longitud de 16.0 kilómetros, se modernizará el paso existente a 7.0 metros de ancho de corona, para alojar dos carriles de circulación de 3.5 m. de ancho cada uno."/>
        <s v="Modernizacion del  camino rural con  una longitud de 11.4 Km. y se ampliará la vía existente a 7.0 mts. de ancho de corona, para alojar dos carriles de circulación de 3.50 mts. de ancho cada uno."/>
        <s v="Modernización del camino en una longitud de 11.2 kilómetros, se ampliara el paso existente a 7.0 metros de ancho de calzada, para alojar dos carriles de circulación de 3.5 m. de ancho cada uno y acotamientos laterales."/>
        <s v="Modernización del camino en una longitud de 68.0 kilómetros, se ampliara el paso existente a 7.0 metros de ancho de calzada, para alojar dos carriles de circulación de 3.5 m. de ancho cada uno."/>
        <s v="Conservación y reconstrucción del camino Carretera Durango - Tepic"/>
        <s v="Conservación y reconstrucción del camino Indé-E.C.(El Palmito-La Zarca)"/>
        <s v="Modernización del camino en una longitud de 17.0 kilómetros, se ampliara el paso existente a 7.0 metros de ancho de calzada, para alojar dos carriles de circulación de 3.5 m. de ancho cada uno y con acotamientos a cada lado de 2.5 m."/>
        <s v="Conservación y reconstrucción del camino Tepehuanes-San Juan del Negro-E.C. Los Herrera Tamazula"/>
        <s v="Construcción y modernización del camino en una longitud de 101.0 kilómetros, se ampliara el paso existente a 7.2 metros de ancho de calzada, para alojar dos carriles de circulación de 3.6 m. de ancho cada uno."/>
        <s v="Modernización de un camino con longitud de 35.5 km., a una sección de 7 metros, para alojar 2 carriles de circulación de 3.5 metros de ancho."/>
        <s v="Modernización del camino en una longitud de 20.0 kilómetros, se modernizara el paso existente a 22.0 metros de ancho de corona, para alojar dos carriles de circulación de 3.5 m. de ancho cada uno con 1 metroo de acotamiento y 3 metros de acotamiento lateral."/>
        <s v="Ampliar el número de carriles de la carretera de dos a cuatro carriles, pasando de una sección de 7.0 m a una sección de 21.0 m, con 7.0 metros a cada lado. Incluye un puente paralelo al puente existente sobre la autopista Durango-Gómez."/>
        <s v="El proyecto consiste en aumentar el número de carriles y la rectificación del trazo de la carretera Durango-Guanacevi, en el tramo de Guadalupe Aguilera-Santiago Papasquiaro, del Km. 97+000 al 107+000, de dos a cuatro carriles."/>
        <s v="Modernización del camino en una longitud de 56.00 kilómetros, se modernizará el paso existente a 7.0 metros de ancho de corona, para alojar dos carriles de circulación de 3.5 m. de ancho cada uno."/>
        <s v="Modernización del camino en una longitud de 37.0 kilómetros, se modernizará el paso existente a 7.0 metros de ancho de corona, para alojar dos carriles de circulación de 3.5 m. de ancho cada uno."/>
        <s v="Modernización del camino en una longitud de 20.0 kilómetros, se modernizará el paso existente a 7.0 metros de ancho de corona, para alojar dos carriles de circulación de 3.5 m. de ancho cada uno."/>
        <s v="Modernización del camino en una longitud de 36.5 kilómetros, se modernizará el paso existente a 7.0 metros de ancho de corona, para alojar dos carriles de circulación de 3.5 m. de ancho cada uno."/>
        <s v="Modernización del camino en una longitud de 7.52 kilómetros, se modernizará el paso existente a 7.0 metros de ancho de corona, para alojar dos carriles de circulación de 3.5 m. de ancho cada uno."/>
        <s v="Modernización del camino en una longitud de 67.0 kilómetros, se ampliara el paso existente a 7.0 metros de ancho de calzada, para alojar dos carriles de circulación de 3.5 m. de ancho cada uno."/>
        <s v="Modernización del camino en una longitud de 33.68 kilómetros, se modernizará el paso existente a 7.0 metros de ancho de corona, para alojar dos carriles de circulación de 3.5 m. de ancho cada uno."/>
        <s v="Modernización de la sección transversal a 12 m de ancho para alojar 2 carriles de circulación de 3.5 m de ancho cada uno, acotamientos exteriores de 2.5 m, en una longitud de 276.0 km."/>
        <s v="Modernización del camino en una longitud de 28.0 kilómetros, se ampliara el paso existente a 7.0 metros de ancho de calzada, para alojar dos carriles de circulación de 3.5 m. de ancho cada uno."/>
        <s v="Modernización del camino en una longitud de 66.0 kilómetros, se ampliara el paso existente a 7.0 metros de ancho de calzada, para alojar dos carriles de circulación de 3.5 m. de ancho cada uno."/>
        <s v="Modernización del camino en una longitud de 36.0 kilómetros, se ampliara el paso existente a 7.0 metros de ancho de calzada, para alojar dos carriles de circulación de 3.5 m. de ancho cada uno."/>
        <s v="Modernización del camino en una longitud de 23.7 kilómetros, se ampliara el paso existente a 7.0 metros de ancho de calzada, para alojar dos carriles de circulación de 3.5 m. de ancho cada uno."/>
        <s v="Modernización del camino en una longitud de 44.0 kilómetros, se ampliara el paso existente a 7.0 metros de ancho de calzada, para alojar dos carriles de circulación de 3.5 m. de ancho cada uno."/>
        <s v="Construcción de un nuevo tramo del km 5+700 al km 11+000,con un ancho de corona de 21 m.y construcción del  Dist.vial el Vergel  en el km 11+000,  PSV Gregorio García en el km 2+600,  Puente El Tajito en el km 0+000,  Puente El Coconal en el km 6+560 y el  PIV PIPS en el km 9+954."/>
        <s v="Modernización del camino en una longitud de 25.0 kilómetros, se ampliara el paso existente a 7.0 metros de ancho de calzada, para alojar dos carriles de circulación de 3.5 m. de ancho cada uno."/>
        <s v="Modernización del camino en una longitud de 28.6 kilómetros, se ampliara el paso existente a 7.0 metros de ancho de calzada, para alojar dos carriles de circulación de 3.5 m. de ancho cada uno."/>
        <s v="Modernización del camino en una longitud de 9.90 kilómetros, se ampliara el paso existente a 7.0 metros de ancho de calzada, para alojar dos carriles de circulación de 3.5 m. de ancho cada uno."/>
        <s v="Modernización del camino en una longitud de 9.53 kilómetros, en un paso existente a 6.00 metros de ancho de corona, sin acotamientos."/>
        <s v="Modernización del camino en una longitud de 12.5 kilómetros, se modernizará el paso existente a 7.0 metros de ancho de corona, para alojar dos carriles de circulación de 3.5 m. de ancho cada uno."/>
        <s v="Ampliación y pavimentación de la sección de 3 m de ancho a una sección de  9 m con 2 carriles de circulación de 3.5 m y acotamientos laterales de 1 m. con una longitud de 26.2 km."/>
        <s v="Ampliación y pavimentación de la sección de 3 m de ancho a una sección de  12 m con 2 carriles de circulación de 3.5 m y acotamientos laterales de 2.5 m con una longitud de 30.5 km."/>
        <s v="Modernización a 12 m del tramo carretero de 21 km de longitud, construcción de un PSV sobre las vías del FFCC y ampliación del puente sobre Río Salitre"/>
        <s v="Modernización del camino en una longitud de 8.70 kilómetros, se modernizará el paso existente a 7.0 metros de ancho de corona, para alojar dos carriles de circulación de 3.5 m. de ancho cada uno."/>
        <s v="Modernización del camino en una longitud de 7.5 kilómetros, se modernizará el paso existente a 7.0 metros de ancho de corona, para alojar dos carriles de circulación de 3.5 m. de ancho cada uno."/>
        <s v="Modernización del camino en una longitud de 4.5 kilómetros, se ampliara el paso existente a 7.0 metros de ancho de calzada, para alojar dos carriles de circulación de 3.5 m. de ancho cada uno."/>
        <s v="Modernización de 29 kilómetros a una sección de 21 metros, para alojar 4 carriles de circulación (2 por sentido) de 3.5 metros de ancho, acotamientos laterales externos de 2.5 m. e internos de 0.5 m. y faja separadora  central."/>
        <s v="Modernizar el Libramiento José María Morelos de León al confinar los 3 carriles por sentido existentes como vía rápida y contruir 3 carriles laterales por sentido para los movimiento locales urbanos pasando de 21 m de ancho a 42 m de ancho, así como la contrucción de 9 puentes."/>
        <s v="Modernización del camino en una longitud de 3.69 kilómetros, se ampliara el paso existente a 7.0 metros de ancho de calzada, para alojar dos carriles de circulación de 3.5 m. de ancho cada uno."/>
        <s v="Modernización del camino en una longitud de 11.097 kilómetros, se ampliara el paso existente a 7.0 metros de ancho de calzada, para alojar dos carriles de circulación de 3.5 m. de ancho cada uno."/>
        <s v="Modernización de 23.66 kilómetros a una sección de 7 metros, para alojar 2 carriles de circulación de 3.5 metros de ancho y la construccion de 3 puentes."/>
        <s v="Modernización del camino en una longitud de 0.40 kilómetros, se pavimentará el paso existente de 16 metros de ancho de calzada, para alojar cuatro carriles de circulación de 3.5 m. de ancho cada uno,banquetas y camellon"/>
        <s v="Modernización del camino en una longitud de 1.080 kilómetros, se pavimentará el paso existente de 15.0 metros de ancho de calzada, para alojar cuatro carriles de circulación de 3.5 m. de ancho cada uno y un camellon de 1 m"/>
        <s v="Ampliación de la carretera a una sección tipo A4, de cuatro carriles con acotamientos, en una longitud de 63.4 km"/>
        <s v="Modernización del camino en una longitud de 6.00 kilómetros, se ampliara el paso existente a 7.0 metros de ancho de calzada, para alojar dos carriles de circulación de 3.5 m. de ancho cada uno."/>
        <s v="Construcción de un cuerpo nuevo de 18 m. de ancho de corona para alojar 4 carriles de circulación, en una longitud de 1.5 Km."/>
        <s v="Conservación y Reconstrucción del camino El Pochote - Ixcapuzalco"/>
        <s v="Ampliar Del km 4+580 al km 20+300 (15.72 kilómetros)a 21.0 metros  y Del km 20+300 al km 52+700 (32.4 kilómetros) ampliar  a 12 m y la construcción de 6 estructuras"/>
        <s v="Construcción de un Blv. de 25 metros  de ancho de corona en 2.4 kms. y ampliación de 7 a 12 metros de ancho de corona para 2 carriles de circulación en 25.9  Kms."/>
        <s v="Modernización del camino en una longitud de 40.0 kilómetros, se modernizará el paso existente a 7.0 metros de ancho de corona, para alojar dos carriles de circulación de 3.5 m. de ancho cada uno."/>
        <s v="Modernización del camino a un ancho de calzada de 7.0 m., para alojar 2 carriles de circulación de 3.5 m., de ancho cada uno, en una longitud de 45.00 Km."/>
        <s v="Modernización del camino con una longitud de 75.0 kilómetros, se ampliara el paso existente a 7.0 metros de ancho de calzada, para alojar dos carriles de circulación de 3.5 m. de ancho cada uno."/>
        <s v="Modernizar el camino rural revestido, con una longitud de 119.0 Kms., se ampliará la vía ya existente a 7.0 mts. de ancho de corona, para alojar dos carriles de circulación de 3.5 mts. ancho cada uno."/>
        <s v="Modernización del camino en una longitud de 10.4 kilómetros, en un paso existente a 7.00 metros de ancho de corona, para alojar dos carriles de circulación de 3.50 m. de ancho cada uno."/>
        <s v="Modernizar Camino Rural en una longitud de 97.0 kms. y se ampliará la vía existente a 7.0 mts. de ancho de corona, que alojará dos carriles de circulación de 3.5 mts. de ancho cada uno."/>
        <s v="Modernizar Camino rural en una longitud de 80.0 kms. y se ampliará la vía existente a 7.0 mts. de ancho de corona, que alojará dos carriles de circulación de 3.5 mts. de ancho cada uno."/>
        <s v="Modernización del camino en una longitud de 122.00 kilómetros, se ampliara el paso existente a 7.0 metros de ancho de calzada, para alojar dos carriles de circulación de 3.50 m. de ancho cada uno."/>
        <s v="Ampliación y rectificación del tramo Ent. Coyuca II-Ent. Libramiento Tecpan 59.7 km,  Ampliación y rectificación del tramo Ent. Libramiento de Tecpan II-Entr. Brisas del Mar, de 41.3 km., y  Construcción de un tramo nuevo del Ent. Brisas del Mar al Ent. Aeropuerto de Zihuatanejo 65 km."/>
        <s v="Modernizar el camino rural en una longitud de 25.0 Km. Se ampliará la vía existente a 7.0 m. de ancho de corona para alojar dos carriles de circulación de 3.5. m. cada uno."/>
        <s v="Modernización del camino en una longitud de 34.00 kilómetros, se modernizará el paso existente a 7.0 metros de ancho de corona, para alojar dos carriles de circulación de 3.5 m. de ancho cada uno."/>
        <s v="Modernización del camino en una longitud de 25.00 kilómetros, se modernizará el paso existente a 7.0 metros de ancho de corona, para alojar dos carriles de circulación de 3.5 m. de ancho cada uno."/>
        <s v="Modernización del camino en una longitud de 13.70 kilómetros, se modernizará el paso existente a 7.0 metros de ancho de corona, para alojar dos carriles de circulación de 3.5 m. de ancho cada uno."/>
        <s v="Modernización del camino en una longitud de 47.00 kilómetros, se modernizará el paso existente a 7.0 metros de ancho de corona, para alojar dos carriles de circulación de 3.5 m. de ancho cada uno."/>
        <s v="Modernización del camino en una longitud de 8.7 kilómetros, se modernizará el paso existente a 7.0 metros de ancho de corona, para alojar dos carriles de circulación de 3.5 m. de ancho cada uno."/>
        <s v="Modernización del camino en una longitud de 26.0 kilómetros, se modernizará el paso existente a 7.0 metros de ancho de corona, para alojar dos carriles de circulación de 3.5 m. de ancho cada uno."/>
        <s v="Modernización del camino en una longitud de 12.6 kilómetros, se modernizará el paso existente a 7.0 metros de ancho de corona, para alojar dos carriles de circulación de 3.5 m. de ancho cada uno."/>
        <s v="Modernización del camino en una longitud de 6.5 kilómetros, se modernizará el paso existente a 7.0 metros de ancho de corona, para alojar dos carriles de circulación de 3.5 m. de ancho cada uno."/>
        <s v="Modernización del camino en una longitud de 6.10 kilómetros, se ampliara el paso existente a 7.0 metros de ancho de calzada, para alojar dos carriles de circulación de 3.5 m. de ancho cada uno."/>
        <s v="Ampliación de la Carretera a una sección de 12 metros de corona, que alojara a 2 carriles de circulación uno por sentido de 3.5 m de ancho y acotamientos laterales de 2.5 m, en una longitud de 68.85 Km."/>
        <s v="Modernización del camino en una longitud de 3.70 kilómetros, se ampliara el paso existente a 7.0 metros de ancho de calzada, para alojar dos carriles de circulación de 3.5 m. de ancho cada uno."/>
        <s v="Modernización del camino en una longitud de 4.3 kilómetros, se ampliara el paso existente a 7.0 metros de ancho de calzada, para alojar dos carriles de circulación de 3.5 m. de ancho cada uno."/>
        <s v="Modernización del camino en una longitud de 3.36 kilómetros, se ampliara el paso existente a 7.0 metros de ancho de calzada, para alojar dos carriles de circulación de 3.5 m. de ancho cada uno."/>
        <s v="Modernización del camino en una longitud de 9.80 kilómetros, se ampliara el paso existente a 7.0 metros de ancho de calzada, para alojar dos carriles de circulación de 3.5 m. de ancho cada uno."/>
        <s v="Modernización del camino en una longitud de 8.6 kilómetros, se ampliara el paso existente a 7.0 metros de ancho de calzada, para alojar dos carriles de circulación de 3.5 m. de ancho cada uno."/>
        <s v="Modernización del camino en una longitud de 43.40 kilómetros, se ampliara el paso existente a 7.0 metros de ancho de calzada, para alojar dos carriles de circulación de 3.5 m. de ancho cada uno."/>
        <s v="Modernización del camino en una longitud de 12.50 kilómetros, se ampliara el paso existente a 7.0 metros de ancho de calzada, para alojar dos carriles de circulación de 3.5 m. de ancho cada uno."/>
        <s v="Modernización del camino en una longitud de 6.90 kilómetros, se ampliara el paso existente a 7.0 metros de ancho de calzada, para alojar dos carriles de circulación de 3.5 m. de ancho cada uno."/>
        <s v="Modernización del camino en una longitud de 35.0 kilómetros, se ampliara el paso existente a 7.0 metros de ancho de calzada, para alojar dos carriles de circulación de 3.5 m. de ancho cada uno."/>
        <s v="Modernización del camino en una longitud de 4.50 kilómetros, se ampliara el paso existente a 7.0 metros de ancho de calzada, para alojar dos carriles de circulación de 3.5 m. de ancho cada uno."/>
        <s v="Modernización del camino en una longitud de 44.30 kilómetros, se ampliara el paso existente a 7.0 metros de ancho de calzada, para alojar dos carriles de circulación de 3.5 m. de ancho cada uno."/>
        <s v="Modernización del camino en una longitud de 8.80 kilómetros, se ampliara el paso existente a 7.0 metros de ancho de calzada, para alojar dos carriles de circulación de 3.5 m. de ancho cada uno."/>
        <s v="Modernización del camino en una longitud de 13.80 kilómetros, se ampliara el paso existente a 7.0 metros de ancho de calzada, para alojar dos carriles de circulación de 3.5 m. de ancho cada uno."/>
        <s v="Modernización del camino en una longitud de 40.70 kilómetros, se ampliara el paso existente a 7.0 metros de ancho de corona, para alojar dos carriles de circulación de 3.5 m. de ancho cada uno incluye la construcción de un puente de 60.0 mts de claro."/>
        <s v="Modernización del camino en una longitud de 67.97 kilómetros, se ampliara el paso existente a 7.0 metros de ancho de calzada, para alojar dos carriles de circulación de 3.5 m. de ancho cada uno."/>
        <s v="Modernización de un camino con longitud de 50.0 km., a una sección de 7 metros, para alojar 2 carriles de circulación de 3.5 metros de ancho."/>
        <s v="Modernización del camino en una longitud de 21.09 kilómetros, se ampliara el paso existente a 7.0 metros de ancho de calzada, para alojar dos carriles de circulación de 3.5 m. cada uno."/>
        <s v="Modernización del camino en una longitud de 42.3 kilómetros, se ampliara el paso existente a 7.0 metros de ancho de calzada, para alojar dos carriles de circulación de 3.5 m. de ancho cada uno."/>
        <s v="Modernización del camino en una longitud de 19.0 kilómetros, se ampliara el paso existente a 7.0 metros de ancho de calzada, para alojar dos carriles de circulación de 3.5 m. de ancho cada uno."/>
        <s v="Modernización de la carretera Tepeji del Río-Tula consiste en la ampliación en 15 kilómetros de 2 a 4 carriles de circulación (2 por sentido) de 3.5 metros cada uno, con acotamientos externos de 2.5 metros, internos de 1.0 metro cada uno y faja separadora central."/>
        <s v="Consiste en la ampliación de la carretera de 2 a 4 carriles en 20 km de longitud, con dos carriles por sentido de 3.5 metros cada uno, acotamientos interiores de 1.0 metro y exteriores de 2.5 metros."/>
        <s v="Ampliar la carretera a 21 metros el ancho de corona y la construcción de 4 entronques."/>
        <s v="Modernización del camino en una longitud de 33.0 kilómetros, se modernizara el paso existente a 7.0 metros de ancho de corona, para alojar dos carriles de circulación de 3.5 m. de ancho cada uno."/>
        <s v="Modernización del camino en una longitud de 26.0 kilómetros, se modernizara el paso existente a 7.0 metros de ancho de corona, para alojar dos carriles de circulación de 3.5 m. de ancho cada uno."/>
        <s v="Reconstruir Camino Rural en una longitud total de 33.40 Kms. y se ampliará la vía existente a 7.0 metros de ancho de calzada, para alojar dos carriles de circulación de 3.5 metros de ancho cada uno."/>
        <s v="Modernización del camino en una longitud de 13.3 kilómetros, se modernizará el paso existente a 7.0 metros de ancho de corona, para alojar dos carriles de circulación de 3.5 m. de ancho cada uno."/>
        <s v="Modernización del camino en una longitud de 9.00 kilómetros, se ampliara el paso existente a 7.00 metros de ancho de corona, para alojar dos carriles de circulación de 3.5 m. de ancho cada uno."/>
        <s v="Ampliar 6.3 Km de 9 a 21 metros para alojar 4 carriles de circulación con acotamientos laterales y ampliar 13.7  Km de 7 m  a  28 m para alojar cuatro carriles de circulación con acotamientos y faja separadora de 7 m."/>
        <s v="Modernización del camino en una longitud de 17.0 kilómetros, se modernizará el paso existente a 7.0 metros de ancho de corona, para alojar dos carriles de circulación de 3.5 m. de ancho cada uno."/>
        <s v="Modernización del camino en una longitud de 9.24 kilómetros, se modernizará el paso existente a 7.0 metros de ancho de corona, para alojar dos carriles de circulación de 3.5 m. de ancho cada uno."/>
        <s v="Ampliación de la sección tipo bloulevard para alojar 4 carriles de circulación y andadores peatonales, en una longitud de 6.7 kilómetros."/>
        <s v="Modernización del camino en una longitud de 9.20 kilómetros, se modernizará el paso existente a 7.0 metros de ancho de corona, para alojar dos carriles de circulación de 3.5 m. de ancho cada uno."/>
        <s v="Reconstrucción del camino en una longitud de 2.0 kilómetros, se modernizará el paso existente a 7.0 metros de ancho de corona, para alojar dos carriles de circulación de 3.5 m. de ancho cada uno."/>
        <s v="Construcción del boulevard en una longitud de 5.12 kilómetros, se ampliara el paso existente a 36.0 metros de ancho de corona, para alojar ocho carriles de circulación de 3.5 m. de ancho cada uno."/>
        <s v="Modernización del camino en una longitud de 3.0 kilómetros, se modernizará el paso existente a 7.0 metros de ancho de corona, para alojar dos carriles de circulación de 3.5 m. de ancho cada uno."/>
        <s v="Modernización del camino en una longitud de 8.00 kilómetros, se modernizará el paso existente a 7.0 metros de ancho de corona, para alojar dos carriles de circulación de 3.5 m. de ancho cada uno."/>
        <s v="Modernización del camino en una longitud de 4.48 kilómetros, se modernizará el paso existente a 7.0 metros de ancho de corona, para alojar dos carriles de circulación de 3.5 m. de ancho cada uno."/>
        <s v="Modernización del camino en una longitud de 12.6 kilómetros, se ampliara el paso existente a 7.0 metros de ancho de calzada, para alojar dos carriles de circulación de 3.5 m. de ancho cada uno."/>
        <s v="Reconstrucción del camino en una longitud de 4.86 kilómetros, con un ancho de corona de 14 metros, con 4 carriles de 3.50 metros cada uno (2 por sentido) y una faja separadora central de 7 metros."/>
        <s v="Modernización del camino en una longitud de 7.0 kilómetros, se ampliara el paso existente a 7.0 metros de ancho de calzada, para alojar dos carriles de circulación de 3.5 m. de ancho cada uno."/>
        <s v="Modernización del camino en una longitud de 5.15 kilómetros, se ampliara el paso existente a 7.0 metros de ancho de calzada, para alojar dos carriles de circulación de 3.5 m. de ancho cada uno."/>
        <s v="Modernización del camino en una longitud de 28.3 kilómetros, se ampliara el paso existente a 7.0 metros de ancho de calzada, para alojar dos carriles de circulación de 3.5 m. de ancho cada uno."/>
        <s v="Modernización del camino en una longitud de 10.7 kilómetros, se ampliara el paso existente a 7.0 metros de ancho de calzada, para alojar dos carriles de circulación de 3.5 m. de ancho cada uno."/>
        <s v="Construcción del puente vehicular con una longitud de 0.09 kilómetros, se ampliara el paso existente a 7.0 metros de ancho de calzada, para alojar dos carriles de circulación de 3.5 m. de ancho cada uno y banquetas de 1.5 m. de ancho en cada lado."/>
        <s v="Modernización del camino en una longitud de 2.25 kilómetros, se ampliara el paso existente a 7.0 metros de ancho de calzada, para alojar dos carriles de circulación de 3.5 m. de ancho cada uno."/>
        <s v="Modernización del camino en una longitud de 13.30 kilómetros, se ampliara el paso existente a 7.0 metros de ancho de calzada, para alojar dos carriles de circulación de 3.5 m. de ancho cada uno."/>
        <s v="Modernización del camino en una longitud de 6.50 kilómetros, se ampliara el paso existente a 7.0 metros de ancho de calzada, para alojar dos carriles de circulación de 3.5 m. de ancho cada."/>
        <s v="Modernización del camino en una longitud de 24.80 kilómetros, se ampliara el paso existente a 7.0 metros de ancho de calzada, para alojar dos carriles de circulación de 3.5 m. de ancho cada uno."/>
        <s v="El proyecto consiste en la construcción de un PSV, con  con 4 carriles de circulación (2 por sentido) de 3.5 m."/>
        <s v="Modernización del camino en una longitud de 37.0 kilómetros, se ampliara el paso existente a 7.0 metros de ancho de calzada, para alojar dos carriles de circulación de 3.5 m. de ancho cada uno."/>
        <s v="Reconstrucción de carretera con longitud de 27.0 km. de 7 metros de calzada, que albergaran 2 carriles de 3.5 m de ancho cada uno."/>
        <s v="Modernización del camino en una longitud de 25.0 kilómetros, se modernizará el paso existente a 7.0 metros de ancho de corona, para alojar dos carriles de circulación de 3.5 m. de ancho cada uno."/>
        <s v="Construcción del camino rural  en una longitud de 30.0 kilómetros,  se ampliará el paso existente a 7.0 metros de ancho de corona, para alojar dos carriles de circulación de 3.5 m. de ancho cada uno."/>
        <s v="Modernización del camino en una longitud de 85.0 kilómetros, se ampliara el paso existente a 7.0 metros de ancho de calzada, para alojar dos carriles de circulación de 3.5 m. cada uno."/>
        <s v="Modernización del camino con una longitud de 55.30 Km, se ampliara el paso existente a 7.0 m. de ancho de corona, para alojar dos carriles de circulación de 3.5 m. de ancho cada uno."/>
        <s v="Modernización del camino rural: Sayula  Tapalpa  San Gabriel  Minatitlán, Col., Tramo: Sayula-Punta de Agua Tapalpa, en el Estado de Jalisco, el cual tiene una longitud total de 36.3 Kilómetros."/>
        <s v="Modernización del camino en una longitud de 27.0 kilómetros, se ampliara el paso existente a 7.0 metros de ancho de corona, para alojar dos carriles de circulación de 3.5 m. de ancho cada uno."/>
        <s v="Modernización del camino en una longitud de 24.04 kilómetros, se modernizara el paso existente a 7.0 metros de ancho de corona, para alojar dos carriles de circulación de 3.5 m. de ancho cada uno."/>
        <s v="Ampliar la carretera de 7  a 12 y 21 metros el ancho de corona"/>
        <s v="Modernización del camino en una longitud de 11.0 kilómetros, se ampliara el paso existente a 7.0 metros de ancho de calzada, para alojar dos carriles de circulación de 3.5 m. de ancho cada."/>
        <s v="Modernización del camino en una longitud de 24.0 kilómetros, se ampliara el paso existente a 7.0 metros de ancho de calzada, para alojar dos carriles de circulación de 3.5 m. de ancho cada uno."/>
        <s v="Modernización del camino en una longitud de 11.00 kilómetros, se modernizará el paso existente a 7.0 metros de ancho de corona, para alojar dos carriles de circulación de 3.5 m. de ancho cada uno."/>
        <s v="Modernización del camino en una longitud de 15.0 kilómetros, se modernizará el paso existente a 7.0 metros de ancho de corona, para alojar dos carriles de circulación de 3.5 m. de ancho cada uno."/>
        <s v="Modernización del camino en una longitud de 11.0 kilómetros, se modernizará el paso existente a 7.0 metros de ancho de corona, para alojar dos carriles de circulación de 3.5 m. de ancho cada uno."/>
        <s v="Modernización del camino en una longitud de 34.5 kilómetros, se modernizará el paso existente a 7.0 metros de ancho de corona, para alojar dos carriles de circulación de 3.5 m. de ancho cada uno."/>
        <s v="Reconstrucción del camino en una longitud de 35.5 kilómetros, se modernizará el paso existente a 7.0 metros de ancho de corona, para alojar dos carriles de circulación de 3.5 m. de ancho cada uno con acotamientos."/>
        <s v="Modernización del camino en una longitud de 22.0 kilómetros, se modernizará el paso existente a 7.0 metros de ancho de corona, para alojar dos carriles de circulación de 3.5 m. de ancho cada uno."/>
        <s v="Modernización del camino en una longitud de 21.0 kilómetros, se ampliara el paso existente a 7.0 metros de ancho de calzada, para alojar dos carriles de circulación de 3.5 m. cada uno."/>
        <s v="Modernizacción de un camino en una longitud de 2.30 kilómetros, se modernizará el paso existente a 7.0 metros de ancho de calzada, para alojar dos carriles de circulación de 3.5 m. de ancho cada uno."/>
        <s v="Modernización del camino en una longitud de 4.60 kilómetros, se modernizará el paso existente a 7.0 metros de ancho de corona, para alojar dos carriles de circulación de 3.5 m. de ancho cada uno."/>
        <s v="Modernización del camino en una longitud de 5.5 kilómetros, se modernizará el paso existente a 7.0 metros de ancho de corona, para alojar dos carriles de circulación de 3.5 m. de ancho cada uno."/>
        <s v="Modernización del camino en una longitud de 26.0 kilómetros, se ampliara el paso existente a 7.0 metros de ancho de calzada, para alojar dos carriles de circulación de 3.5 m. de ancho cada uno."/>
        <s v="Modernización del camino en una longitud de 5.0 kilómetros, se ampliara el paso existente a 7.0 metros de ancho de calzada, para alojar dos carriles de circulación de 3.5 m. de ancho cada uno."/>
        <s v="Modernización del Camino en una longitud de 5.3 kilómetros, se ampliara el paso existente a 7.0 metros de calzada, que aloja dos carriles de circulación de 3.5 m. de ancho cada uno."/>
        <s v="Modernización del camino en una longitud de 50.0 kilómetros, se ampliara el paso existente a 7.0 metros de ancho de calzada, para alojar dos carriles de circulación de 3.5 m. de ancho cada uno y acotamientos laterales de 2.50 m. cada uno."/>
        <s v="Modernización del camino en una longitud de 6.11 kilómetros, se ampliara el paso existente a 7.0 metros de ancho de calzada, para alojar dos carriles de circulación de 3.5 m. de ancho cada uno."/>
        <s v="Modernización del camino en una longitud de 10.0 kilómetros, se ampliara el paso existente a 7.0 metros de ancho de calzada, para alojar dos carriles de circulación de 3.5 m. de ancho cada uno."/>
        <s v="Modernización del camino en una longitud de 3.20 kilómetros, se ampliara el paso existente a 7.0 metros de ancho de corona, para alojar dos carriles de circulación de 3.5 m. de ancho cada uno."/>
        <s v="Modernización de la Carretera con longitud de 9.70 km; se ampliara el paso existente a 12.0 m., de ancho de corona, para alojar 2 carriles de circulación de 3.5 m. de ancho cada uno (1 carril por sentido) y acotamientos laterales de 2.50 m cada uno."/>
        <s v="Modernización del camino en una longitud de 7.50 kilómetros, se ampliara el paso existente a 7.0 metros de ancho de calzada, para alojar dos carriles de circulación de 3.5 m. de ancho cada uno."/>
        <s v="Modernización del Camino en una longitud de 6.10 kilómetros, se ampliara el paso existente a 7.0 metros de calzada, que aloja dos carriles de circulación de 3.5 m. de ancho cada uno."/>
        <s v="Modernización del camino en una longitud de 8.0 kilómetros, se ampliara el paso existente a 7.0 metros de ancho de corona, para alojar dos carriles de circulación de 3.5 m. de ancho cada uno."/>
        <s v="Cabecera Municipal de Soyaniquilpan-Jilotepec"/>
        <s v="Caminos rurales."/>
        <s v="Modernización del camino con una longitud total de 14.80 km.  7.0 metros de ancho de calzada, para alojar dos carriles de circulación de 3.5 m. de ancho cada uno."/>
        <s v="Modernización del camino en una longitud de 23.90 kilómetros, se ampliara el paso existente a 7.0 metros de ancho de calzada, para alojar dos carriles de circulación de 3.5 m. de ancho cada uno."/>
        <s v="Conservación y Reconstrucción del camino La Puerta Sultepec"/>
        <s v="Conservación y Reconstrucción del camino Santiago Tianguistenco - Chalma."/>
        <s v="Construcción de 9.3 km. Incluye Construcción de Distribuidor Palma  Criolla, construcción de 2 tuneles , una estructua  doble voladizo, 2 pte metalicos, 2 deprimidos, y construcción de  vialidad a 6 carriles."/>
        <s v="Puente vehicular de dos carriles por sentido para tránsito de largo itinerario, de Av. de las Torres. Respecto a la Av. Aeropuerto esta vialidad, funcionara a nivel al cruce, en sentido inglés, para incorporar la vuelta izquierda de Av. de las Torres hacia Av. Aeropuerto, en sentido inglés."/>
        <s v="El  proyecto consiste en ampliar de 7 a 21 metros el ancho de corona de la carretera Santo Domingo - T. C. (México - Querétaro) en el tramo del km 0+000 al 63+340."/>
        <s v="Modernización de 41.74 km. de carretera para pasar de una sección de 7 metros a una de 21 metros que aloje 4 acrriles de 3.5 m cada uno y acotamientos externos de 2.5 m."/>
        <s v="Modernización del camino en una longitud de 86.0 kilómetros, se ampliara el paso existente a 7.0 metros de ancho de calzada, para alojar dos carriles de circulación de 3.5 m. de ancho cada uno."/>
        <s v="Modernización del camino en una longitud de 14.30 kilómetros, se ampliara el paso existente a 7.0 metros de ancho de calzada, para alojar dos carriles de circulación de 3.5 m. de ancho cada uno."/>
        <s v="El proyecto consiste en la ampliación de la sección transversal de la carretera Entr. Los Reyes-Los Reyes a una sección tipo A2."/>
        <s v="Modernización del camino en una longitud de 21.0 kilómetros, se ampliara el paso existente a 7.0 metros de ancho de calzada, para alojar dos carriles de circulación de 3.5 m. de ancho cada uno."/>
        <s v="Modernizar el camino rural en una longitud de 12.0 Km. Se ampliará la vía existente a 7.0 m. de ancho de corona para alojar dos carriles de circulación de 3.5. m. cada uno."/>
        <s v="Modernización del camino con una longitud de 6.5 kilómetros, se ampliara el paso existente a 7.0 metros de ancho de calzada, para alojar dos carriles de circulación de 3.5 m. de ancho cada uno."/>
        <s v="Modernizar el camino rural en una longitud de 47.7 Km. Se ampliará la vía existente a 7.0 m. de ancho de corona para alojar dos carriles de circulación de 3.5. m. cada uno."/>
        <s v="Modernización de un camino con longitud de 26.00 km., a una sección de 7 metros, para alojar 2 carriles de circulación de 3.5 metros de ancho."/>
        <s v="Modernización del camino en una longitud de 40.0 kilómetros, se modernizara el paso existente a 7.0 metros de ancho de corona, para alojar dos carriles de circulación de 3.5 m. de ancho cada uno."/>
        <s v="Modernización del camino en una longitud de 7.26 kilómetros, se modernizará el paso existente a 7.0 metros de ancho de corona, para alojar dos carriles de circulación de 3.5 m. de ancho cada uno."/>
        <s v="Modernización del camino en una longitud de 10.0 kilómetros, se modernizará el paso existente a 7.0 metros de ancho de corona, para alojar dos carriles de circulación de 3.5 m. de ancho cada uno."/>
        <s v="Modernización del camino en una longitud de 9.8 kilómetros, se modernizará el paso existente a 7.0 metros de ancho de corona, para alojar dos carriles de circulación de 3.5 m. de ancho cada uno."/>
        <s v="Modernización del camino en una longitud de 35.5 kilómetros, se ampliara el paso existente a 7.0 metros de ancho de calzada, para alojar dos carriles de circulación de 3.5 m. de ancho cada uno."/>
        <s v="Modernización del camino en una longitud de 43.5 kilómetros, se ampliara el paso existente a 7.0 metros de ancho de calzada, para alojar dos carriles de circulación de 3.5 m. de ancho cada uno."/>
        <s v="El Proyecto consiste en la la modernización del tramo del Km 50+000 al Km 149+500 de 6.4 a 12.0 m de ancho de corona, con dos carriles de 3.5 m y acotamientos de 2.50 m, uno por sentido."/>
        <s v="Construir un libramiento con un ancho de corona variable de  12 a 24 metros."/>
        <s v="Modernización del camino en una longitud de 40.0 kilómetros, se modernizará el paso existente a 9.0 metros de ancho de corona, para alojar dos carriles de circulación de 3.5 m. de ancho cada uno y un metro de acotamiento para cada lado."/>
        <s v="Modernización del camino en una longitud de 2.0 kilómetros, se modernizará el paso existente a 7.0 metros de ancho de corona, para alojar dos carriles de circulación de 3.5 m. de ancho cada uno."/>
        <s v="Modernización del camino en una longitud de 15.3 kilómetros, se ampliara el paso existente a 7.0 metros de ancho de calzada, para alojar dos carriles de circulación de 3.5 m. de ancho cada."/>
        <s v="Modernización del camino en una longitud de 12.00 kilómetros, se modernizará el paso existente a 7.0 metros de ancho de corona, para alojar dos carriles de circulación de 3.5 m. de ancho cada uno."/>
        <s v="Modernización del camino en una longitud de 5.60 kilómetros, se ampliara el paso existente a 7.0 metros de ancho de calzada, para alojar dos carriles de circulación de 3.5 m. de ancho cada uno."/>
        <s v="Modernización del camino en una longitud de 6.0 kilómetros, se modernizará el paso existente a 7.0 metros de ancho de corona, para alojar dos carriles de circulación de 3.5 m. de ancho cada uno."/>
        <s v="Modernización del camino en una longitud de 2.25 kilómetros, se modernizará el paso existente a 7.0 metros de ancho de corona, para alojar dos carriles de circulación de 3.5 m. de ancho cada uno."/>
        <s v="Modernización de un camino con longitud de 14.0 km., a una sección de 7 metros, para alojar 2 carriles de circulación de 3.5 metros de ancho."/>
        <s v="Modernización del camino en una longitud de 4.80 kilómetros, se ampliara el paso existente a 7.0 metros de ancho de calzada, para alojar dos carriles de circulación de 3.5 m. de ancho cada uno."/>
        <s v="Modernización del camino en una longitud de 4.20 kilómetros, se ampliara el paso existente a 7.0 metros de ancho de calzada, para alojar dos carriles de circulación de 3.5 m. de ancho cada uno."/>
        <s v="Modernización del camino en una longitud de 2.82 kilómetros, se ampliara el paso existente a 7.0 metros de ancho de corona, para alojar dos carriles de circulación de 3.5 m. de ancho cada uno."/>
        <s v="Modernización del camino en una longitud de 4 kilómetros, se ampliara el paso existente a 7.0 metros de ancho de calzada, para alojar dos carriles de circulación de 3.5 m. de ancho cada uno."/>
        <s v="Modernización del camino en una longitud de 18.7 kilómetros, se ampliara el paso existente a 7.0 metros de ancho de calzada, para alojar dos carriles de circulación de 3.5 m. de ancho cada uno."/>
        <s v="Modernización del camino en una longitud de 2.30 kilómetros, se ampliara el paso existente a 7.0 metros de ancho de calzada, para alojar dos carriles de circulación de 3.5 m. de ancho cada uno."/>
        <s v="Modernización del camino en una longitud de 5.00 kilómetros, se ampliara el paso existente a 7.0 metros de ancho de calzada, para alojar dos carriles de circulación de 3.5 m. de ancho cada uno."/>
        <s v="Modernización del camino en una longitud de 5.1 kilómetros, se ampliara el paso existente a 7.0 metros de ancho de calzada, para alojar dos carriles de circulación de 3.5 m. de ancho cada uno."/>
        <s v="Modernización del camino en una longitud de 3.00 kilómetros, se ampliara el paso existente a 7.0 metros de ancho de calzada, para alojar dos carriles de circulación de 3.5 m. de ancho cada uno."/>
        <s v="Modernización de un camino con longitud de 10.3 km., a una sección de 7 metros, para alojar 2 carriles de circulación de 3.5 metros de ancho."/>
        <s v="Modernización del Camino en una longitud de 9.5 kilómetros, se ampliara el paso existente a 7.0 metros de calzada, que aloja dos carriles de circulación de 3.5 m. de ancho cada uno."/>
        <s v="Modernización del camino con longitud de 18.00 kilómetros, se ampliara el paso existente a 7.0 metros de ancho de calzada, para alojar dos carriles de circulación de 3.5 m. de ancho cada uno."/>
        <s v="Modernización del camino en una longitud de 4.02 kilómetros, se ampliara el paso existente a 7.0 metros de ancho de calzada, para alojar dos carriles de circulación de 3.5 m. de ancho cada uno."/>
        <s v="Ampliación de la Carretera con 13.40 Km de longitud, con ancho de corona de 17.0 m. para alojar cuatro carriles de circulación de 3.50 m., de ancho cada uno, faja central de 1.0 m y acotamientos laterales de 1.00 m. cada uno y construcción de 2 puentes."/>
        <s v="Modernización del camino con una longitud total de 2.4 kilómetros,   se ampliará la vía existente a 7.0 metros de ancho de calzada, para alojar dos carriles de circulación de 3.5 m (un carril por sentido)."/>
        <s v="Modernización del camino en una longitud de 5.6 kilómetros, se ampliara el paso existente a 7.0 metros de ancho de calzada, para alojar dos carriles de circulación de 3.5 m. de ancho cada uno."/>
        <s v="Modernización del camino en una longitud de 12.30 kilómetros, se ampliara el paso existente a 7.0 metros de ancho de calzada, para alojar dos carriles de circulación de 3.5 m. de ancho cada uno con acotamientos laterales de 2.50 m."/>
        <s v="Modernización del camino en una longitud de 11.5 kilómetros, se ampliara el paso existente a 7.0 metros de ancho de calzada, para alojar dos carriles de circulación de 3.5 m. de ancho cada uno."/>
        <s v="Modernización del camino en una longitud de 6.0 kilómetros, se ampliara el paso existente a 7.0 metros de ancho de calzada, para alojar dos carriles de circulación de 3.5 m. de ancho cada uno."/>
        <s v="Modernización del camino en una longitud de 3.60 kilómetros, se ampliara el paso existente a 7.0 metros de ancho de calzada, para alojar dos carriles de circulación de 3.5 m. de ancho cada uno."/>
        <s v="Modernización del camino en una longitud de 6.4 kilómetros, se ampliara el paso existente a 7.0 metros de ancho de calzada, para alojar dos carriles de circulación de 3.5 m. de ancho cada uno."/>
        <s v="Modernización del camino en una longitud de 6.50 kilómetros, se pavimentará el paso existente de 7.0 metros de ancho de calzada, para alojar dos carriles de circulación de 3.5 m. de ancho cada uno."/>
        <s v="Modernización del Camino en una longitud de 7.2 kilómetros, se ampliara el paso existente a 7.0 metros de calzada, que aloja dos carriles de circulación de 3.5 m. de ancho cada uno."/>
        <s v="Modernización de un camino con longitud de 14.00 km., a una sección de 7 metros, para alojar 2 carriles de circulación de 3.5 metros de ancho."/>
        <s v="Ampliación a 12 metros de corona para alojar dos carriles de circulación y acotamientos laterales en 143.1 Kms. del km 38.000 al km 181.100"/>
        <s v="Modernización con longitud de 127.0 km: Del km 0.0 - km 9.50 y del km 89.0 - km 127.0, a 9.0 m., de sección, para dos carriles de 3.5 m., cada uno y acotamientos de 1.0 m. Del km 9.50 - km 89.0, a 7.0 m., de sección, para dos carriles de circulación de 3.5 m., cada uno sin acotamientos."/>
        <s v="Ampliación de 13 Km de la carretera a 20 m. de sección para alojar 4 carriles de circulación de 3.75 m. y acotamientos laterales de 2.5 metros."/>
        <s v="Construcción de la prolongación de la Av. Morones Prieto, entre la Av. Adolfo López Mateos y la Av. México de 5.4 km de longitud, 6 carriles de circulación, obras de conexión y un entronque."/>
        <s v="Modernización de un camino con longitud de 16.6 km., a una sección de 7.0 metros, para alojar 2 carriles de circulación de 3.5 metros de ancho cada uno."/>
        <s v="Modernización del camino en una longitud de 17.0 kilómetros, se ampliara el paso existente a 7.0 metros de ancho de calzada, para alojar dos carriles de circulación de 3.5 m."/>
        <s v="Modernización de 2 tramos de  14 Km. y 32  Km. ambos de 6m. a 12 m. de sección para alojar 2 carriles de circulación de 3.5 m. cada uno con acotamientos laterales externos de 2.5 m."/>
        <s v="Modernización del camino en una longitud de 45.5 kilómetros, se ampliara el paso existente a 7.0 metros de ancho de calzada, para alojar dos carriles de circulación de 3.5 m. de ancho cada uno ."/>
        <s v="Modernización de la Carretera Alimentadora con longitud de 11.4 km; se ampliara el paso a 21.0 m., de ancho de calzada, para alojar 6 carriles de circulación de 3.5 m. de ancho cada uno (3 carriles por sentido), con camellón central de 8.0 m y construcción de un PSV."/>
        <s v="Modernización de un camino con longitud de 18.08 km., a una sección de 7 metros, para alojar 2 carriles de circulación de 3.5 metros de ancho."/>
        <s v="Modernización del camino en una longitud de 23.00 kilómetros, se ampliara el paso existente a 7.0 metros de ancho de calzada, para alojar dos carriles de circulación de 3.5 m. cada uno."/>
        <s v="Modernización del camino en una longitud de 3.30 kilómetros, en un paso existente a 7,00 metros de ancho de corona, para alojar dos carriles de circulación de 3,5 m. de ancho cada uno."/>
        <s v="Modernización del camino en una longitud de 13.0 kilómetros, se ampliara el paso existente a 7.0 metros de ancho de calzada, para alojar dos carriles de circulación de 3.5 m. cada uno."/>
        <s v="Modernización del camino en una longitud de 32.0 kilómetros, se ampliara el paso existente a 7.0 metros de ancho de calzada, para alojar dos carriles de circulación de 3.5 m. cada uno."/>
        <s v="Modernización del camino en una longitud de 1.70 kilómetros, se ampliara el paso existente a 7.0 metros de ancho de calzada, para alojar dos carriles de circulación de 3.5 m. de ancho cada uno."/>
        <s v="Modernización del camino en una longitud de 16.9 kilómetros, se ampliara el paso existente a 7.0 metros de ancho de calzada, para alojar dos carriles de circulación de 3.5 m. cada uno."/>
        <s v="Construcción de un puente en una longitud de 0,036 kilómetros, de 9,00 metros de ancho de corona, para alojar dos carriles de circulación de 3,5 m. de ancho cada uno y dos banquetas laterales de 1m cada una."/>
        <s v="Modernizar y ampliar la vía existente a 7.0 metros de ancho de corona, para alojar dos carriles de circulación de 3.5 metros de ancho cada uno en 64.0 kms."/>
        <s v="Modernización del camino en una longitud de 69.5 kilómetros, se ampliara el paso existente a 7.0 metros de ancho de calzada, para alojar dos carriles de circulación de 3.5 m. de ancho cada uno."/>
        <s v="Modernización del camino en una longitud de 104.315 kilómetros, se ampliara el paso existente a 7.00 metros de ancho de corona, para alojar dos carriles de circulación de 3.5 m. de ancho cada uno."/>
        <s v="Modernización del camino en una longitud de 142,0 kilómetros, se ampliara el paso existente a 7.0 metros de ancho de corona, para alojar dos carriles de circulación de 3.5 m. de ancho cada uno."/>
        <s v="Modernización del camino en una longitud de 105.00 kilómetros, se ampliara el paso existente a 7.00 metros de ancho de corona, para alojar dos carriles de circulación de 3.5 m. de ancho cada uno."/>
        <s v="Modernización del camino en una longitud de 107.0 kilómetros, se ampliara el paso existente a 7.0 metros de ancho de calzada, para alojar dos carriles de circulación de 3.5 m. de ancho cada uno."/>
        <s v="Ampliar el ancho de corona a 12 metros, para alojar dos carriles de circulación de 3.5 metros cada uno y acotamientos laterales de 2.5 metros en 182.0 km, de los cuales 80 km se ubican dentro del edo. de Veracruz y 102 km en el edo. de Oaxaca."/>
        <s v="Modernización del camino en una longitud de 55.04 kilómetros, se modernizará el paso existente a 7 metros de calzada, para alojar dos carriles de circulación de 3.5 m. de ancho cada uno."/>
        <s v="Modernización de un camino con longitud de 82.0 km., a una sección de 7 metros, para alojar 2 carriles de circulación de 3.5 metros de ancho."/>
        <s v="Modernización del camino en una longitud de 70.0 kilómetros, se ampliara el paso existente a 7.0 metros de ancho de calzada, para alojar dos carriles de circulación de 3.5 m. de ancho cada uno."/>
        <s v="Modernización del camino en una longitud de 23.14 kilómetros, se ampliara el paso existente a 7.0 metros de ancho de calzada, para alojar dos carriles de circulación de 3.5 m. de ancho cada uno."/>
        <s v="Pavimentar Camino Rural en una longitud de 40.0 kms. y se ampliara la vía existente a 7.0 mts. de ancho de corona, que alojará dos carriles de circulación de 3.5 mts. de ancho cada uno."/>
        <s v="Ampliación de La Y-Barranca Larga, Pochutla-Puerto Escondido-Huatulco en 160.3 km  y construcción de una autopista de 101.4 km."/>
        <s v="Modernización del camino en una longitud de 25.00 kilómetros, se ampliara el paso existente a 7.0 metros de ancho de calzada, para alojar dos carriles de circulación de 3.5 m. cada uno."/>
        <s v="Modernizar el camino rural en una longitud de 8.3 Km. Se ampliará la vía existente a 7.0 m. de ancho de corona para alojar dos carriles de circulación de 3.5. m. cada uno."/>
        <s v="Modernización del camino en una longitud de 16.27 kilómetros, se ampliara el paso existente a 7.0 metros de ancho de calzada, para alojar dos carriles de circulación de 3.5 m. de ancho cada uno."/>
        <s v="Modernización del camino en una longitud de 22.0 kilómetros, se ampliara el paso existente a 7.0 metros de ancho de calzada, para alojar dos carriles de circulación de 3.5 m. de ancho cada uno."/>
        <s v="Modernización de un camino con longitud de 38.876 km., a una sección de 7 metros, para alojar 2 carriles de circulación de 3.5 metros de ancho."/>
        <s v="Modernización de un camino con longitud de 5.25 km., a una sección de 7 metros, para alojar 2 carriles de circulación de 3.5 metros de ancho."/>
        <s v="Modernización del camino en una longitud de 83.26 kilómetros, se ampliara el paso existente a 7.0 metros de ancho de corona, para alojar dos carriles de circulación de 3.5 m. de ancho cada uno."/>
        <s v="Modernización del camino en una longitud de 23.7 kilómetros, se modernizara el paso existente a 7.0 metros de ancho de corona, para alojar dos carriles de circulación de 3.5 m. de ancho cada uno."/>
        <s v="Modernización del camino en una longitud de 12.8 kilómetros, se ampliara el paso existente a 7.0 metros de ancho de calzada, para alojar dos carriles de circulación de 3.5 m. de ancho cada uno."/>
        <s v="Modernización del camino en una longitud de 9.5 kilómetros, se modernizara el paso existente a 7.0 metros de ancho de corona, para alojar dos carriles de circulación de 3.5 m. de ancho cada uno."/>
        <s v="Modernización del camino rural con un ancho de corona de 7.0 m, ancho de calzada 6.0  para alojar 2 carriles de circulación de 3.0 m cada uno, con una longitud de 13.00 Km."/>
        <s v="Modernización del camino en una longitud de 30.3 kilómetros, se modernizará el paso existente a 7.0 metros de ancho de corona, para alojar dos carriles de circulación de 3.5 m. de ancho cada uno."/>
        <s v="Modernización del camino en una longitud de 22.0 kilómetros, se ampliara el paso existente a 7.0 metros de ancho de calzada, para alojar dos carriles de circulación de 3.5 m. cada uno."/>
        <s v="Modernización del camino en una longitud de 29.5 kilómetros, se ampliara el paso existente a 7.0 metros de ancho de calzada, para alojar dos carriles de circulación de 3.5 m. de ancho cada uno."/>
        <s v="Modernización del camino en una longitud de 38.0 kilómetros, se modernizará el paso existente a 7.0 metros de ancho de corona, para alojar dos carriles de circulación de 3.5 m. de ancho cada uno."/>
        <s v="Modernización del camino en una longitud de 37.5 kilómetros, se modernizara el paso existente a 7.0 metros de ancho de corona, para alojar dos carriles de circulación de 3.5 m. de ancho cada uno."/>
        <s v="Modernización de un camino con longitud de 12.2 km., a una sección de 7 metros, para alojar 2 carriles de circulación de 3.5 metros de ancho."/>
        <s v="Modernización del camino en una longitud de 14.0 kilómetros, se ampliara el paso existente a 7.0 metros de ancho de calzada, para alojar dos carriles de circulación de 3.5 m. de ancho cada uno."/>
        <s v="Modernización de un camino con longitud de 29.00 km., a una sección de 7 metros, para alojar 2 carriles de circulación de 3.5 metros de ancho."/>
        <s v="Modernización del camino en una longitud de 15.0 kilómetros, se ampliara el paso existente a 7.0 metros de ancho de corona, para alojar dos carriles de circulación de 3.5 m. de ancho cada uno."/>
        <s v="Modernización del camino en una longitud de 22.2 kilómetros, se modernizará el paso existente a 7.0 metros de ancho de corona, para alojar dos carriles de circulación de 3.5 m. de ancho cada uno."/>
        <s v="Modernización del camino en una longitud de 16.0 kilómetros, se ampliara el paso existente a 7.0 metros de ancho de calzada, para alojar dos carriles de circulación de 3.5 m. de ancho cada uno."/>
        <s v="Modernización de un camino con longitud de 13.268 km., a una sección de 7 metros, para alojar 2 carriles de circulación de 3.5 metros de ancho."/>
        <s v="Modernización del camino en una longitud de 7.56 kilómetros, se ampliara el paso existente a 7.0 metros de ancho de calzada, para alojar dos carriles de circulación de 3.5 m. de ancho cada."/>
        <s v="Modernización del camino en una longitud de 21.0 kilómetros, se ampliara el paso existente a 7.0 metros de ancho de corona, para alojar dos carriles de circulación de 3.5 m. de ancho cada uno."/>
        <s v="Modernización del camino en una longitud de 9.5 kilómetros, se modernizará el paso existente a 7.0 metros de ancho de corona, para alojar dos carriles de circulación de 3.5 m. de ancho cada uno."/>
        <s v="Modernizacion del camino rural Con una longitud de 12.0 Km. y se ampliará la vía existente a 7.0 mts. de ancho de corona, para alojar dos carriles de circulación de 3.50 mts. de ancho cada uno."/>
        <s v="Modernizar caminos rurales en una longitud de 16.0 Km. y se ampliará la vía existente a 7.0 mts. de ancho de corona, para alojar dos carriles de circulación de 3.50 mts. de ancho cada uno."/>
        <s v="Modernización del camino en una longitud de 30.0 kilómetros, se modernizará el paso existente a 7.0 metros de ancho de corona, para alojar dos carriles de circulación de 3.5 m. de ancho cada uno."/>
        <s v="Modernización del camino en una longitud de 8.33 kilómetros, se modernizará el paso existente a 7.0 metros de ancho de corona, para alojar dos carriles de circulación de 3.5 m. de ancho cada uno."/>
        <s v="Modernización del camino en una longitud de 31.0 kilómetros, se ampliara el paso existente a 7.0 metros de ancho de calzada, para alojar dos carriles de circulación de 3.5 m. de ancho cada uno."/>
        <s v="Rehabilitación del camino en una longitud de 8.61 kilómetros, en un paso existente a 7.00 metros de ancho de corona, para alojar dos carriles de circulación de 3.50 m. de ancho cada uno."/>
        <s v="Modernización del camino en una longitud de 3.20 kilómetros, se ampliara el paso existente a 7.0 metros de ancho de calzada, para alojar dos carriles de circulación de 3.5 m. de ancho cada uno."/>
        <s v="Modernización del camino en una longitud de 3.0 kilómetros, se ampliara el paso existente a 7.0 metros de ancho de calzada, para alojar dos carriles de circulación de 3.5 m. de ancho cada uno."/>
        <s v="Modernización del camino en una longitud de 7.563 kilómetros, se ampliara el paso existente a 7.0 metros de ancho de calzada, para alojar dos carriles de circulación de 3.5 m. de ancho cada uno."/>
        <s v="Modernización del camino en una longitud de 9.6 kilómetros, se ampliara el paso existente a 7.0 metros de ancho de calzada, para alojar dos carriles de circulación de 3.5 m. de ancho cada uno."/>
        <s v="Modernización del camino en una longitud de 15.0 kilómetros, se ampliara el paso existente a 7.0 metros de ancho de calzada, para alojar dos carriles de circulación de 3.5 m. de ancho cada uno."/>
        <s v="Modernización del camino en una longitud de 3.0 kilómetros, se pavimentará el paso existente de 7.0 metros de ancho de calzada, para alojar dos carriles de circulación de 3.5 m. de ancho cada uno."/>
        <s v="Modernización del camino en una longitud de 32 kilómetros, se pavimentará el paso existente de 7.0 metros de ancho de calzada, para alojar dos carriles de circulación de 3.5 m. de ancho cada uno."/>
        <s v="Modernización del camino en una longitud de 23.5 kilómetros, se ampliara el paso existente a 7.0 metros de ancho de calzada, para alojar dos carriles de circulación de 3.5 m. de ancho cada uno."/>
        <s v="Conservación y Reconstrucción de la Red Estatal de Caminos Rurales y Carreteras Alimentadoras"/>
        <s v="Ampliación a 12 metros de ancho de corona para alojar 2 carriles de 3.5 metros de ancho y acotamientos de 2.5 metros, cada uno, en una longitud de 81.5 kilómetros."/>
        <s v="Construcción de un libramiento con una longitud total de 8.5 km, ancho de corona de 12 mts con  acotamiento y dos puentes de 17 y 70 mts con ancho de corona de 12 mts c/u y acotamiento así como, tres entronques a nivel, con asfalto, señalamiento."/>
        <s v="Ampliación del tramo carretero Periférico Ecológico-Atlixco, para pasar de un ancho de 12 m, a un ancho de 21 a 37 m para alojar de 4 a 10 carriles de circulación."/>
        <s v="Modernización concreto hidráulico, sistema whitetopping , pavimento flexible, ecuación geométrica de los distribuidores, red de alumbrado con Leeds, fotoceldas solares, rehabilitación de la señalética horizontal y vertical, la reparación de puentes vehiculares, mejor arquitectura del paisaje."/>
        <s v="Modernización de la Carretera Tepeaca  Tehuacán el tramo de Tepeaca a Tecamachalco, mediante la ampliación de la carretera, pasando de un camino tipo C2 a un camino tipo A4S"/>
        <s v="Ampliación a 12 m de ancho de corona, para alojar dos carriles de circulación de 3.5 m y acotamiento laterales de 2.5 m, de la Carretera Estatal Ezequiel Montes- Villa Progreso delk Km0+000 al Km 4+500"/>
        <s v="Ampliación a 12 m de ancho de corona para alojar dos carriles de circulación de 3.5 m. y acotamientos laterales de 2.5 m, de la Carretera Cadereyta - Entronque San Joaquin 1a. Etapa del Km 48+880 al Km 59+500."/>
        <s v="Ampliación de la carretera Tequisquiapan-Ezequiel Montes a una sección tipo A4S, con dos cuerpos de 10.5 metros cada uno, para alojar 4 carriles de circulación de 3.5 metros de ancho cada uno, acotamientos exteriores de 2.5 metros e interiores de 1.0 metro y un camellón central de 4.0 metros."/>
        <s v="Ampliar  a 12  metros el ancho de corona en el tramo Bernal - El Torreón-Higuerillas km 37+500 al 80+000."/>
        <s v="Ampliación del Paseo de la República, en el tramo de Juriquilla a la desviación a San Miguel de Allende (del km15+000 al 28+000), mediante la ampliación de la carretera, pasando de un carretera de 4 a 6 carriles"/>
        <s v="Modernización del camino en una longitud de 7,00 kilómetros, en un paso existente a 7,00 metros de ancho de corona, para alojar dos carriles de circulación de 3,5 m. de ancho cada uno."/>
        <s v="Modernización del camino en una longitud de 8.50 kilómetros, se ampliara el paso existente a 7.0 metros de ancho de calzada, para alojar dos carriles de circulación de 3.5 m. de ancho cada uno."/>
        <s v="Modernización del camino en una longitud de 88.10 kilómetros, se ampliara el paso existente a 7.00 metros de ancho de corona, para alojar dos carriles de circulación de 3.5 m. de ancho cada uno y acotamientos laterales de 1.0 m."/>
        <s v="Ampliación de la carretera federal MEX 184 Muna Felipe Carrillo Puerto y MEX 293 Polyuc T. C. (Reforma Agraria  Puerto Juárez) a una sección tipo A2 de 12.0 metros, para alojar 2 carriles de circulación, uno por sentido, de 3.5 metros, con acotamientos laterales de 2.5 metros."/>
        <s v="Modernización del camino en una longitud de 8.16 kilómetros, se ampliara el paso existente a 7 metros de calzada, para alojar dos carriles de circulación de 3.5 m. de ancho cada uno."/>
        <s v="Modernización del camino en una longitud de 38.7 kilómetros, se pavimentará el paso existente de 7.0 metros de ancho de calzada, para alojar dos carriles de circulación de 3.5 m. de ancho cada uno."/>
        <s v="Modernización de un camino en una longitud de 9.34 km, en un paso existente a 6.0 metros de ancho de calzada, para alojar dos carriles de circulación de 3.0 m. de ancho cada uno"/>
        <s v="Conservación y reconstrucción del camino Ramal a Real de Catorce"/>
        <s v="Conservación y reconstrucción del camino Xolol Tamuin"/>
        <s v="Modernización del camino en una longitud de 35.9 kilómetros, se ampliara el paso existente a 7.0 metros de ancho de calzada, para alojar dos carriles de circulación de 3.5 m. de ancho cada uno."/>
        <s v="Modernización del camino en una longitud de 54.0 kilómetros, se modernizará el paso existente a 7.0 metros de ancho de corona, para alojar dos carriles de circulación de 3.5 m. de ancho cada uno."/>
        <s v="Construcción de un libramiento de 17.7 km de longitud y 12 m de ancho de corona para alojar 2 carriles de circulación con acotamientos, además incluye la construcción de 4 entronques y un PSV."/>
        <s v="Modernización del camino en una longitud de 26.0 kilómetros, se ampliara el paso existente a 7.0 metros de ancho de corona, para alojar dos carriles de circulación de 3.5 m. de ancho cada uno."/>
        <s v="Modernización del camino en una longitud de 7.36 kilómetros, se ampliara el paso existente a 7.0 metros de ancho de corona, para alojar dos carriles de circulación de 3.5 m. de ancho cada uno."/>
        <s v="Ampliación de la sección transversal de 2 a 4 carriles de circulación en un ancho de 21.0 m, con acotamientos, en una longitud de 68.0 km."/>
        <s v="Modernización del camino en una longitud de 10.416 kilómetros, se ampliara el paso existente a 7.0 metros de ancho de corona, para alojar dos carriles de circulación de 3.5 m. de ancho cada uno."/>
        <s v="Ampliación del Boulevard San Luis, para pasar de una sección de 26 metros a una sección de 48 metros."/>
        <s v="Modernización del camino en una longitud de 7.86 kilómetros, se modernizará el paso existente a 7.0 metros de ancho de corona, para alojar dos carriles de circulación de 3.5 m. de ancho cada uno."/>
        <s v="Modernización del camino en una longitud de 19.00 kilómetros, se modernizará el paso existente a 7.0 metros de ancho de corona, para alojar dos carriles de circulación de 3.5 m. de ancho cada uno."/>
        <s v="Construcción de un puente en una longitud total de 0.008 kilometros, Estará formado por un tramo de losa de concreto reforzado; el cual estará apoyado en  trabes tipo AASHTO III. con un ancho de calzada de 7.00 m y banquetas laterales de 1.00 m."/>
        <s v="Modernización del camino en una longitud de 3.50 kilómetros, se ampliara el paso existente a 7.0 metros de ancho de calzada, para alojar dos carriles de circulación de 3.5 m. de ancho cada uno."/>
        <s v="Modernización del camino en una longitud de 52.0 kilómetros, se ampliara el paso existente a 7.0 metros de ancho de calzada, para alojar dos carriles de circulación de 3.5 m. de ancho cada uno."/>
        <s v="Modernización del camino en una longitud de 49.50 kilómetros, se modernizará el paso existente a 7.0 metros de ancho de corona, para alojar dos carriles de circulación de 3.5 m. de ancho cada uno."/>
        <s v="Modernización del camino en una longitud de 9.0 kilómetros, se modernizará el paso existente a 7.0 metros de ancho de corona, para alojar dos carriles de circulación de 3.5 m. de ancho cada uno."/>
        <s v="Modernización del camino en una longitud de 9.5 kilómetros, se ampliara el paso existente a 7.0 metros de ancho de calzada, para alojar dos carriles de circulación de 3.5 m. de ancho cada uno."/>
        <s v="Modernización del camino en una longitud de 9.20 kilómetros, se ampliara el paso existente a 7.0 metros de ancho de calzada, para alojar dos carriles de circulación de 3.5 m. de ancho cada uno (con un carril por sentido)."/>
        <s v="Modernización del camino en una longitud de 5.14 kilómetros, se ampliara el paso existente a 7.0 metros de ancho de calzada, para alojar dos carriles de circulación de 3.5 m. de ancho cada uno."/>
        <s v="Modernización del camino en una longitud de 11.0 kilómetros, se ampliara el paso existente a 7.0 metros de ancho de calzada, para alojar dos carriles de circulación de 3.5 m. de ancho cada uno."/>
        <s v="Modernización del camino en una longitud de 8.65 kilómetros, se ampliara el paso existente a 7.0 m. de ancho de calzada, para alojar dos carriles de circulación de 3.5 m. de ancho cada uno y un puente de 45 m. con una sección de 9.0 m. para alojar 2 carriles 3.5 m. y banquetas de 1m. en cada lado."/>
        <s v="Modernización del camino en una longitud de 19.1 kilómetros, se ampliara el paso existente a 7.0 metros de ancho de calzada, para alojar dos carriles de circulación de 3.5 m. de ancho cada uno."/>
        <s v="Modernización del camino en una longitud de 7.42 kilómetros, se ampliara el paso existente a 7.0 metros de ancho de calzada, para alojar dos carriles de circulación de 3.5 m. de ancho cada uno."/>
        <s v="Modernización del camino con una longitud de 2.12 kilómetros, se ampliara el paso existente a 7.0 metros de ancho de calzada, para alojar dos carriles de circulación de 3.5 m. de ancho cada uno."/>
        <s v="Modernización del camino en una longitud de 3.52 kilómetros, se ampliara el paso existente a 7.0 metros de ancho de calzada, para alojar dos carriles de circulación de 3.5 m. de ancho cada uno."/>
        <s v="Modernización del camino en una longitud de 8.90 kilómetros, se ampliara el paso existente a 7.0 metros de ancho de calzada, para alojar dos carriles de circulación de 3.5 m. de ancho cada uno."/>
        <s v="Conservación y Reconstrucción del camino E. C. Pericos - Recoveco - Estación Retes."/>
        <s v="Conservación y reconstrucción de la Carretera Méx 15 - Recodo"/>
        <s v="Conservación y reconstrucción del camino Escuinapa-Teacapan"/>
        <s v="Modernización del camino en una longitud de 117.2 kilómetros, se ampliara el paso existente a 7.0 metros de ancho de calzada, para alojar dos carriles de circulación de 3.5 m. de ancho cada uno."/>
        <s v="Modernización de la carretera, ampliando la sección transversal de la carretera con ancho de corona de 12.0 metros con dos carriles de 3.5 metros de ancho cada uno y acotamientos de 2.5 metros a ambos lados."/>
        <s v="Se ampliará la vía existente a 7.0 metros de ancho de corona, para alojar dos carriles de circulación de 3.5 metros de ancho cada uno."/>
        <s v="Modernización de un camino con longitud de 8.0 km., a una sección de 7 metros, para alojar 2 carriles de circulación de 3.5 metros de ancho."/>
        <s v="Modernización de un camino con calzada de 23.80 kilometros, a una seccion de 7 m de ancho de calzada, para alojar 2 carriles de circulación de 3.5 m de ancho cada uno."/>
        <s v="Modernización a 21 m. para alojar 4 carriles de circulación del tramo carretero de 18.8 Km."/>
        <s v="Modernización del camino en una longitud de 10.60 kilómetros, se modernizará el paso existente a 7.0 metros de ancho de corona, para alojar dos carriles de circulación de 3.5 m. de ancho cada uno."/>
        <s v="Modernización del camino en una longitud de 17.2 kilómetros, se ampliara el paso existente a 7.0 metros de ancho de corona, para alojar dos carriles de circulación de 3.5 m. de ancho cada uno."/>
        <s v="Ampliar y modernizar a 12.0 metros el ancho de corona, a lo largo de 86.0 kilómetros."/>
        <s v="Modernización del camino en una longitud de 13.8 kilómetros, del km 172+200 al km 186+000, se modernizará el paso existente a 7.0 metros de ancho de corona, para alojar dos carriles de circulación de 3.5 m. de ancho cada uno."/>
        <s v="Modernización del camino en una longitud de 12.4 kilómetros, se modernizará el paso existente a 7.0 metros de ancho de corona, para alojar dos carriles de circulación de 3.5 m. de ancho cada uno."/>
        <s v="El proyecto consiste en modernizar la vía actual a un camino con un ancho de calzada de 7.0 m. para alojar dos carriles de circulación de 3.5 metros de cada lado, en una longitud de 12.0 km."/>
        <s v="Ampliación de la sección transversal de la Carretera Alimenadora Angostura Guamuchil- a una sección tipo C4, con un ancho de corona de 21.0 m."/>
        <s v="Modernización del Camino en una longitud de 4.70 kilómetros, se ampliara el paso existente a 7.0 metros de calzada, que aloja dos carriles de circulación de 3.5 m. de ancho cada uno."/>
        <s v="Modernización del camino en una longitud de 20.00 kilómetros, se modernizará el paso existente a 7.0 metros de ancho de corona, para alojar dos carriles de circulación de 3.5 m. de ancho cada uno."/>
        <s v="Modernizar del entronque en una longitud aproximadamente de 9.2 km."/>
        <s v="Construccion del Puente, con una longitud total de 0.110 Kilómetros, tendra una superstructura  a base de 4 tramos de losa de concreto reforzado sobre traves pretensadas AASTHO TIPO 4."/>
        <s v="Modernización del camino en una longitud de 6.50 kilómetros, se modernizará el paso existente a 7.0 metros de ancho de corona, para alojar dos carriles de circulación de 3.5 m. de ancho cada uno."/>
        <s v="Modernización del camino en una longitud de 5.90 kilómetros, se ampliara el paso existente a 7.0 metros de ancho de calzada, para alojar dos carriles de circulación de 3.5 m. de ancho cada uno."/>
        <s v="Modernización del camino en una longitud de 3.7 kilómetros, se ampliara el paso existente a 7.0 metros de ancho de calzada, para alojar dos carriles de circulación de 3.5 m. de ancho cada uno."/>
        <s v="Construcción de puente en una longitud de 0.025 kilómetros, se construirá 1 tramo de losa de concreto reforzado de 25.0 m. losa de concreto reforzado para rampas de acceso sobre 4 trabes metálicas de 0.93 m. con un ancho de calzada de 7.00 m y banquetas laterales de 1.00 m."/>
        <s v="Construcción de un Puente con una longitud de 0.120 kilómetros, para alojar dos carriles de circulación de 3.50 m., cada uno, con 7.0 metros de ancho de calzada, banquetas de 1.0 m para un ancho total de corona de 9.0 m."/>
        <s v="Modernización del camino en una longitud de 21.6 kilómetros, se  ampliará y se pavimentará a un paso de 7.0 metros de ancho de calzada, para alojar dos carriles de circulación de 3.5 m. de ancho cada uno."/>
        <s v="Modernización del camino en una longitud de 10.00 kilómetros, se ampliara el paso existente a 7.0 metros de ancho de calzada, para alojar dos carriles de circulación de 3.5 m.cada uno."/>
        <s v="Modernización del camino en una longitud de 4.8 kilómetros, se ampliara el paso existente a 7.0 metros de ancho de calzada, para alojar dos carriles de circulación de 3.5 m. de ancho cada uno."/>
        <s v="Programa de Conservación de infraestructura de caminos rurales y carreteras 2016."/>
        <s v="El proyecto consiste en modernizar y ampliar el tramo Cananea  Agua Prieta de la carretera MEX 002 Imuris  Agua Prieta de 7 a 23 metros el ancho de corona para alojar 4 carriles de circulación."/>
        <s v="Construir un libramiento a 12 metros en una longitud de 19.34 kilómetros."/>
        <s v="Construcción de un tramo de 23.8 km y un libramiento de 7.8 km, así como la ampliación de un tramo de 50.1 km, a una sección de 12.0 metros, para alojar 2 carriles de circulación y acotamientos. Incluye 4 entronques a desnivel."/>
        <s v="Ampliar y modernizar a 12.0 metros el ancho de corona, a lo largo de 82.0 kilómetros."/>
        <s v="Conservación y Reconstrucción del camino Zapatero - Jonuta"/>
        <s v="Ampliar la sección transversal de 20.15 kilómetros de la carretera federal Malpaso-El Bellote, en el tramo comprendido del km 95+000 al km 115+150 incluyendo la construcción de dos PSV en los entronques Nueva Zelanda a la altura del kilómetro 111+850 y Soriana en el kilómetro 115+150"/>
        <s v="Modernización y construcción de un tramo de 40 kilómetros de longitud como una vía tipo A2 para alojar 2 carriles de circulación de 3.5 metros de ancho cada uno y acotamientos laterales de 2.5 metros, con 12 metros de ancho de corona."/>
        <s v="Modernización de un camino con longitud de 39.30 km., a una sección de 12 metros, para alojar 2 carriles de circulación de 3.5 metros de ancho y acotamientos laterales de 2.5 m."/>
        <s v="Modernización del camino en una longitud de 25.3 kilómetros, se modernizará el paso existente a 7.0 metros de ancho de corona, para alojar dos carriles de circulación de 3.5 m. de ancho cada uno."/>
        <s v="Modernización del camino en una longitud de 48.00 kilómetros, se ampliara el paso existente a 7.0 metros de ancho de corona, para alojar dos carriles de circulación de 3.5 m. de ancho cada uno."/>
        <s v="Modernizar camino en una longitud de 15.0 kms, de 7 m de ancho a una carretera con sección de 12 metros, para alojar 2 carriles circulación vehicular, dos por sentido, de 3.5 metros, con. acotamientos laterales de 2.5 como de cad lado."/>
        <s v="Ampliación de 16.9 km de la carretera a 47 m de sección para alojar 8 carriles de circulación de 3.5 m y acotamientos laterales de 2.5 m, así como la construcción de 3 PSVs y un puente."/>
        <s v="Ampliación de 7 a 12 metros de ancho de corona para alojar dos carriles de circulación y acotamientos laterales con una longitud de 35.0 km."/>
        <s v="Ampliación de los tramos Aeropuerto-Casas y Gildardo Magaña-Soto La Marina de la Carretera Cd. Victoria-Soto La Marina, a un ancho de corona de 12.0 m., para alojar 2 carriles de circulación de 3.5 m., cada uno y acotamientos exteriores de 2.5 m."/>
        <s v="Modernizar camino rural en una longitud de 44.0 kms. y se ampliará la vía existente a 7.0 mts. de ancho de corona que alojará dos carriles de circulación de 3.5 mts. de ancho cada uno."/>
        <s v="Ampliación del ancho de corona de 6.0 m. a 12.0 m., del Tr. Puerto de Altamira - M. Matamoros con 50.1 Km., de longitud, construcción a 12.0 m., de ancho de corona del Tr M. Matamoros - Nuevo Progreso de 39.9 Km. y construcción de 6 puentes vehiculares."/>
        <s v="Modernización de un camino con longitud de 28.0 km., a una sección de 7 metros, para alojar 2 carriles de circulación de 3.5 metros de ancho y la construcción de un puente con una longitud de 100m y ancho de corona de 9 m ."/>
        <s v="Construcción de un cuerpo nuevo, para modernizar el tramo a 4 carriles de circulación y con 4 entronques a desnivel."/>
        <s v="Ampliación de 85.0 km de carretera, de 2 a 4 carriles, para alojar 2 carriles de 3.5 m cada uno, acotamiento exterior de 3 m, acotamiento interno de 0.5 m y una barrera central de 1 m."/>
        <s v="Modernización del camino en una longitud de 33.0 kilómetros, se modernizará el paso existente a 7.0 metros de ancho de corona, para alojar dos carriles de circulación de 3.5 m. de ancho cada uno."/>
        <s v="Modernización del camino en una longitud de 64.0 kilómetros, se ampliara el paso existente a 7.0 metros de ancho de calzada, para alojar dos carriles de circulación de 3.5 m. de ancho cada uno."/>
        <s v="Modernización de un camino en una longitud de 10.6 km, en un paso existente a 7.0 metros de ancho de calzada, para alojar dos carriles de circulación de 3.5 m (un carril por sentido)."/>
        <s v="Modernización de un camino en una longitud de 6.18 km, en un paso existente a 7.0 metros de ancho de calzada, para alojar dos carriles de circulación de 3.5 m (un carril por sentido)."/>
        <s v="Modernización de un camino con una longitud de 16.0 kilómetros, se ampliara el paso existente a 7.0 metros de ancho de calzada, para alojar dos  carriles de circulación de 3.5 m. de ancho cada uno."/>
        <s v="Modernización de un camino en una longitud de 8.0 km, en un paso existente a 7.0 metros de ancho de calzada, para alojar dos carriles de circulación de 3.5 m (un carril por sentido)."/>
        <s v="Modernización de un camino con una longitud de 15.0 kilómetros, se ampliara el paso existente a 7.0 metros de ancho de calzada, para alojar dos  carriles de circulación de 3.5 m. de ancho cada uno."/>
        <s v="Modernización de un camino con una longitud de 4.8 kilómetros, se ampliara el paso existente a 7.0 metros de ancho de calzada, para alojar dos  carriles de circulación de 3.5 m. de ancho cada uno."/>
        <s v="Modernización de un camino en una longitud de 2.6 km, en un paso existente a 7.0 metros de ancho de calzada, para alojar dos carriles de circulación de 3.5 m (un carril por sentido)."/>
        <s v="Modernización de un camino con longitud de 18.5 km., a una sección de 7 metros, para alojar 2 carriles de circulación de 3.5 metros de ancho."/>
        <s v="Conservación y Reconstrucción del camino Camino Coacotla - Paso Limón."/>
        <s v="Ampliación de un camino con longitud de 2.50 km., a un camino tipo A4 con diferentes anchos de sección."/>
        <s v="Conservación y Reconstrucción del camino Campo Chico - Zapoapan."/>
        <s v="Conservación y Reconstrucción del Circuito Potrerillo"/>
        <s v="Conservación y Reconstrucción del camino Paso del Cedro - Coyolar."/>
        <s v="Conservación y Reconstrucción del camino Carpeta Asfáltica Tramo Acceso a Ixpila."/>
        <s v="Conservación y Reconstrucción del camino Mesa del Rancho."/>
        <s v="Conservación y Reconstrucción del camino Chapopote - Pedrera."/>
        <s v="Ampliación a 6 carriles de circulación mediante laconstrucción de un carril adicional y acotamiento para lograr un ancho de corona de 13 m por sentido."/>
        <s v="Modernización del camino en una longitud de 5,00 kilómetros, en un paso existente a 7,00 metros de ancho de corona, para alojar dos carriles de circulación de 3,5 m. de ancho cada uno."/>
        <s v="Modernización del camino en una longitud de 5.80 kilómetros, se ampliara el paso existente a 6.0 metros de ancho de calzada, para alojar dos carriles de circulación de 3.0 m. cada uno."/>
        <s v="Conservación y Reconstrucción del camino Barrancas - Tereftalatos"/>
        <s v="Conservación y Reconstrucción de la Carretera Estatal Santiago Tuxtla - Isla"/>
        <s v="Construir acceso de 4 km. con 21 m. de ancho de corona, acotamientos laterales de 2.5 m. y cuatro carriles de circulación de 3.5 m. de ancho cada uno, incluye trabajos de terracerías, obras de drenaje, estructuras, entronques, pavimento de concreto asfáltico, obras complementarias y señalamiento."/>
        <s v="Prolongar el Acceso al Puerto con una sección de 32.0 m de ancho de corona, acotamientos laterales externos de 2.5 m e internos de 1 m de ancho y 4 carriles de circulación de 3.5 m cada uno, camellón central de 11.0 m. incluye obras complementarias."/>
        <s v="Modernización de un camino con longitud de 26.0 km., a una sección de 7 metros, para alojar 2 carriles de circulación de 3.5 metros de ancho."/>
        <s v="Modernización del camino en una longitud de 15.30 kilómetros, se ampliara el paso existente a 7.0 metros de ancho de corona, para alojar dos carriles de circulación de 3.5 m. de ancho cada uno."/>
        <s v="Modernización del camino en una longitud de 70.00 kilómetros, se ampliara el paso existente a 7.00 metros de ancho de corona, para alojar dos carriles de circulación de 3.5 m. de ancho cada uno."/>
        <s v="Modernizar camino rural, revestido, en una longirud de 9.0 kms. y se ampliará vía existente a 7.0 mts. de ancho de corona, para alojar dos carriles de circulación de 3.5 mts. de ancho cada uno."/>
        <s v="Modernizar el camino rural en una longitud de 17.1 Km. Se ampliará la vía existente a 7.0 m. de ancho de corona para alojar dos carriles de circulación de 3.5. m. cada uno."/>
        <s v="Modernización del camino rural, en una longitud de 17.0 kms.; del Km. 0+000 al Km. 17+000. El trazo del camino actual se encuentra en terreno lomerío fuerte y se ampliará la vía existente a 7.0 mts. de ancho de corona, para alojar dos carriles de circulación de 3.5 mts. de ancho cada uno."/>
        <s v="Modernización del camino en una longitud de 10.0 kms., se modernizara el paso existente a 7.0 mts. de ancho de corona, para alojar dos carriles de circulación de 3.5 mts. de ancho cada uno."/>
        <s v="Modernización del camino en una longitud de 10.0 kilómetros, se modernizara el paso existente a 7.0 metros de ancho de corona, para alojar dos carriles de circulación de 3.5 m. de ancho cada uno."/>
        <s v="Modernización del camino en una longitud de 11.50 kilómetros, se modernizará el paso existente a 7.0 metros de ancho de corona, para alojar dos carriles de circulación de 3.5 m. de ancho cada uno."/>
        <s v="Modernización del camino en una longitud de 16.90 kilómetros, se modernizara el paso existente a 7.0 metros de ancho de corona, para alojar dos carriles de circulación de 3.5 m. de ancho cada uno."/>
        <s v="Modernización del camino en una longitud de 18.0 kilómetros, se modernizara el paso existente a 7.0 metros de ancho de corona, para alojar dos carriles de circulación de 3.5 m. de ancho cada uno."/>
        <s v="Modernización del camino en una longitud de 40.00 kilómetros, se ampliara el paso existente a 7.0 metros de ancho de calzada, para alojar dos carriles de circulación de 3.5 m. de ancho cada uno."/>
        <s v="Modernización del camino en una longitud de 8.50 kilómetros, se modernizara el paso existente a 7.0 metros de ancho de corona, para alojar dos carriles de circulación de 3.5 m. de ancho cada uno."/>
        <s v="Modernización del camino en una longitud de 5.0 kilómetros, se modernizara el paso existente a 7.0 metros de ancho de corona, para alojar dos carriles de circulación de 3.5 m. de ancho cada uno."/>
        <s v="Modernización del camino en una longitud de 11.2 kilómetros, se ampliara el paso existente a 7.0 metros de ancho de calzada, para alojar dos carriles de circulación de 3.5 m. de ancho cada uno."/>
        <s v="Modernización del camino en una longitud de 15.50 kilómetros, se ampliara el paso existente a 7.0 metros de ancho de corona, para alojar dos carriles de circulación de 3.5 m. de ancho cada uno."/>
        <s v="Modernización del camino en una longitud de 14.50 kilómetros, se modernizará el paso existente a 7.0 metros de ancho de corona, para alojar dos carriles de circulación de 3.5 m. de ancho cada uno."/>
        <s v="Modernización del camino en una longitud de 18.28 kilómetros, se modernizará el paso existente a 7.0 metros de ancho de corona, para alojar dos carriles de circulación de 3.5 m. de ancho cada uno."/>
        <s v="Modernización de 54.47 km a 4 carriles con acotamientos externos de 2.5 m e internos de 0.5 m, con un faja separadora central de 1 m."/>
        <s v="Modernización del camino en una longitud de 7.00 kilómetros, se modernizará el paso existente a 7.0 metros de ancho de corona, para alojar dos carriles de circulación de 3.5 m. de ancho cada uno."/>
        <s v="Modernización del camino en una longitud de 21.8 kilómetros, se modernizará el paso existente a 7.0 metros de ancho de corona, para alojar dos carriles de circulación de 3.5 m. de ancho cada uno."/>
        <s v="Modernización del camino en una longitud de 1.50 kilómetros, se ampliara el paso existente a 7.0 metros de ancho de calzada, para alojar dos carriles de circulación de 3.5 m. de ancho cada."/>
        <s v="Modernización del camino en una longitud de 7.4 kilómetros, se modernizará el paso existente a 7.0 metros de ancho de corona, para alojar dos carriles de circulación de 3.5 m. de ancho cada uno."/>
        <s v="Modernización del camino en una longitud de 8.0 kilómetros, se modernizará el paso existente a 7.0 metros de ancho de corona, para alojar dos carriles de circulación de 3.5 m. de ancho cada uno."/>
        <s v="Modernización del camino en una longitud de 8.77 kilómetros, se modernizará el paso existente a 7.0 metros de ancho de corona, para alojar dos carriles de circulación de 3.5 m. de ancho cada uno."/>
        <s v="Modernización del camino en una longitud de 5.0 kilómetros, se modernizará el paso existente a 7.0 metros de ancho de corona, para alojar dos carriles de circulación de 3.5 m. de ancho cada uno."/>
        <s v="Modernización del camino en una longitud de 11.5 kilómetros, se modernizará el paso existente a 7 metros de calzada, para alojar dos carriles de circulación de 3.5 m. de ancho cada uno."/>
        <s v="Modernización del camino en una longitud de 9.3 kilómetros, se modernizará el paso existente a 7.0 metros de ancho de corona, para alojar dos carriles de circulación de 3.5 m. de ancho cada uno."/>
        <s v="Ampliar a 21.00 metros, para alojar 4 carriles de circulación, 2 para cada sentido, de 3.50 metros cada uno, y acotamientos externos de 2.50 metros e internos de 0.50 metros y una faja separadora de 1.00 metros en los tramos San Andrés TuxtlaCatemaco,  CosoleacaqueJáltipan y Jáltipan-Acayucan"/>
        <s v="Modernización del camino en una longitud de 9.50 kilómetros, se ampliara el paso existente a 7.0 metros de ancho de calzada, para alojar dos carriles de circulación de 3.5 m. de ancho cada uno."/>
        <s v="Ampliar el ancho de sección a 21 metros  en 11.149 km de longitud, para alojar dos cuerpos con 2 carriles de circulación cada uno, acotamientos laterales externos de 2.50 m, internos de 0.5 m y un camellón central de 1.0 m."/>
        <s v="Modernización del camino en una longitud de 12.0 kilómetros, se ampliara el paso existente a 7.0 metros de ancho de calzada, para alojar dos carriles de circulación de 3.5 m. de ancho cada uno."/>
        <s v="Modernización del camino en una longitud de 6.66 kilómetros, se ampliara el paso existente a 7.0 metros de ancho de calzada, para alojar dos carriles de circulación de 3.5 m. de ancho cada uno."/>
        <s v="Modernización del camino en una longitud de 8.00 kilómetros, se ampliara el paso existente a 7.0 metros de ancho de calzada, para alojar dos carriles de circulación de 3.5 m. de ancho cada uno."/>
        <s v="Modernización del Camino en una longitud de 4.0 kilómetros, se ampliara el paso existente a 7.0 metros de calzada, que aloja dos carriles de circulación de 3.5 m. de ancho cada uno."/>
        <s v="Modernización de un camino con longitud de 27.5 km., a una sección de 7 metros, para alojar 2 carriles de circulación de 3.5 metros de ancho."/>
        <s v="Modernización del camino en una longitud de 17.6 kilómetros, se ampliara el paso existente a 7.0 metros de ancho de calzada, para alojar dos carriles de circulación de 3.5 m. de ancho cada uno."/>
        <s v="Modernización de un camino con longitud de 55.0 km., a una sección de 7 metros, para alojar 2 carriles de circulación de 3.5 metros de ancho."/>
        <s v="Modernización del camino en una long. de 3.233 km, con un ancho de calzada de 14.0 m, con 4 carriles de circulación de 3.5 m., 2 por sentido, separadas en un tr. de 1.98 Km. por un camellón central de 2.4 m., del km. 0+220 al Km 2+200, el resto con una franja separadora de 1.0 m."/>
        <s v="Modernización del camino en una longitud de 2.0 kilómetros, se ampliara el paso existente a 7.0 metros de ancho de calzada, para alojar dos carriles de circulación de 3.5 m. de ancho cada uno."/>
        <s v="Modernización del camino en una longitud de 5.00 kilómetros, se ampliara el paso existente a 7.0 metros de ancho de corona, para alojar dos carriles de circulación de 3.5 m. de ancho cada uno."/>
        <s v="Modernización del camino en una longitud de 1.10 kilómetros, se ampliara el paso existente a 7.0 metros de ancho de calzada, para alojar dos carriles de circulación de 3.5 m. de ancho cada uno."/>
        <s v="Modernización del Camino en una longitud de 7.87 kilómetros, se ampliara el paso existente a 7.0 metros de calzada, que aloja dos carriles de circulación de 3.5 m. de ancho cada uno."/>
        <s v="Modernización del camino en una longitud de 2.55 kilómetros, se ampliara el paso existente a 7.0 metros de ancho de calzada, para alojar dos carriles de circulación de 3.5 m. de ancho cada uno."/>
        <s v="Modernización en dos tramos con diferente sección. El primero de 7 km con una sección de 32 m. para alojar seis carriles de circulación y un camellón central de 5.0 m. El segundo del 1.2 Km con una sección de 12 m. para alojar dos carriles de circulación con acotamientos de 2.5 m."/>
        <s v="Modernización del camino en una longitud de 17.20 kilómetros, se ampliara el paso existente a 7.0 metros de ancho de calzada, para alojar dos carriles de circulación de 3.5 m.cada uno, incluye el mantenimiento de 3 puentes."/>
        <s v="Modernización del camino en una longitud de 3.80 kilómetros, se ampliara el paso existente a 7.0 metros de ancho de calzada, para alojar dos carriles de circulación de 3.5 m. de ancho cada uno."/>
        <s v="Ampliación del camino en una longitud de 107.7 kilómetros, se ampliara el paso existente a 9.0 metros de ancho de corona, para alojar dos carriles de circulación de 3.5 m. de ancho cada uno, y acotamientos de 1 m a cada lado."/>
        <s v="Modernización y ampliación de la carretera federal MEX 184 TeyaPeto en sus tramos MéridaTekoh (km 0+00020+400), TekohTeabo (km 20+40070+000) y TeaboPeto (km 70+000126+200), para pasar de una sección de 9 m a una sección de 24 m."/>
        <s v="Construcción de un PSV de 171.72 m. de longitud compuesto por 2 cuerpos de 14 m. de ancho de sección, para alojar 3 carriles de circulación por sentido."/>
        <s v="Construcción de un PIV de 183.6 m. de longitud una estructura de  10 m. de ancho de sección, para alojar 2 carriles de circulación 1 por por sentido."/>
        <s v="Modernización de un camino con una longitud de 24.1 kilómetros, se ampliara el paso existente a 7.0 metros de ancho de calzada, para alojar dos carriles de circulación de 3.5 m. de ancho cada uno."/>
        <s v="Modernización del camino en una longitud de 16.70 kilómetros, se ampliara el paso existente a 7.0 metros de ancho de calzada, para alojar dos carriles de circulación de 3.5 m. de ancho cada uno."/>
        <s v="Modernización de un camino con longitud de 42.0 km., a una sección de 7.0 m sin acotamientos a un ancho de corona 12 metros, para alojar 2 carriles de circulación de 3.5m, uno por sentido y acotamientos de 2.5m."/>
        <s v="Modernización de un camino con una longitud de 5.25 kilómetros, se ampliara el paso existente a 7.0 metros de ancho de calzada, para alojar dos  carriles de circulación de 3.5 m. de ancho cada uno."/>
        <s v="Ampliación del camino en una longitud de 26.0 kilómetros, se ampliara el paso existente a 12.0 metros de ancho de corona, para alojar dos carriles de circulación de 3.5 m. de ancho cada uno y acotamientos de 2.5m a cada lado."/>
        <s v="Modernización de un camino con una longitud de 2.27 kilómetros, se ampliara el paso existente a 7.0 metros de ancho de calzada, para alojar dos carriles de circulación de 3.5 m. de ancho cada uno."/>
        <s v="Modernización del camino en una longitud de 34.91 kilómetros, se ampliara el paso existente a 7.0 metros de ancho de calzada, para alojar dos carriles de circulación de 3.5 m. de ancho cada uno."/>
        <s v="Modernización del camino en una longitud de 32.60 kilómetros, se pavimentará el paso existente de 7.0 metros de ancho de calzada, para alojar dos carriles de circulación de 3.5 m. de ancho cada uno."/>
        <s v="Ampliación de la sección transversal de 7 a 21 m de ancho para alojar 4 carriles de circulación de 3.5 m cada uno, faja separadora central de 1.0 m, acotamientos exteriores de 2.5 m e interiores de 0.5 m, en una longitud de 12.7 km, incluye la construcción de 4 estructuras mayores."/>
        <s v="Ampliar el ancho de corona a  12.0 metros del km 0+000 al Km 90+000."/>
        <s v="Modernización del camino en una longitud de 2.553 kilómetros, se ampliara el paso existente a 14.0 metros de ancho de calzada, para alojar dos cuerpos con 2 carriles de circulación de 3.5 m. de ancho cada uno, y un camellón central de 1.50 m."/>
        <s v="Modernización del Boulevard en una longitud de 3.60 kilómetros, se ampliara el paso existente a 16.0 m., de ancho de calzada, para alojar dos cuerpos con dos carriles de circulación de 4.0 m. de ancho cada uno y camellón central de 2.0 m."/>
        <s v="Modernización del camino en una longitud de 8.8 kilómetros, se modernizará el paso existente a 7.0 metros de ancho de corona, para alojar dos carriles de circulación de 3.5 m. de ancho cada uno."/>
        <s v="Modernización del camino en una longitud de 64.0 kilómetros, se ampliara el paso existente a 7.0 metros de ancho de calzada, para alojar dos carriles de circulación de 3.5 m. cada uno."/>
        <s v="Modernización del camino en una longitud de 8.10 kilómetros, se modernizará el paso existente a 7.0 metros de ancho de corona, para alojar dos carriles de circulación de 3.5 m. de ancho cada uno."/>
        <s v="Modernización del camino en una longitud de 19.24 kilómetros, se ampliara el paso existente a 7.0 metros de ancho de calzada, para alojar dos carriles de circulación de 3.5 m. de ancho cada uno."/>
        <s v="Ampliación de la Carretera Fresnillo-Jerez a una sección de 12 metros de corona, que alojará a 2 carriles de circulación de 3.5 m de ancho y acotamientos laterales de 2.5 m."/>
        <s v="Ampliación de la CarreteraJalpa-Límite de Estados Zac/Ags.a una sección de 12 metros de corona, que alojará a 2 carriles de circulación de 3.5 m de ancho y acotamientos laterales de 2.5 m."/>
        <s v="Modernización del camino en una longitud de 4.0 kilómetros, se ampliara el paso existente a 7 metros de calzada, para alojar dos carriles de circulación de 3.5 m. de ancho cada uno."/>
        <s v="Modernización del camino en una longitud de 17.5 kilómetros, se ampliara el paso existente a 7.0 metros de ancho de calzada, para alojar dos carriles de circulación de 3.5 m. de ancho cada uno."/>
        <s v="Modernización del camino en una longitud de 19.6 kilómetros, se ampliara el paso existente a 7.0 metros de ancho de calzada, para alojar dos carriles de circulación de 3.5 m. de ancho cada uno."/>
        <s v="Modernización del camino en una longitud de 11.00 kilómetros, se ampliara el paso existente a 7.0 metros de ancho de calzada, para alojar dos carriles de circulación de 3.5 m. de ancho cada uno."/>
        <s v="Modernización del camino en una longitud de 69.00 kilómetros, se ampliara el paso existente a 7.0 metros de ancho de calzada, para alojar dos carriles de circulación de 3.5 m. de ancho cada uno."/>
        <s v="Modernización del camino en una longitud de 41.54 kilómetros, se ampliara el paso existente a 7.0 metros de ancho de calzada, para alojar dos carriles de circulación de 3.5 m. de ancho cada uno."/>
        <s v="Modernización del camino en una longitud de 11.70 kilómetros, se pavimentará el paso existente de 7.0 metros de ancho de calzada, para alojar dos carriles de circulación de 3.5 m. de ancho cada uno."/>
        <s v="Modernización de un camino con longitud de 20.5 km., a una sección de 7 metros, para alojar 2 carriles de circulación de 3.5 metros de ancho."/>
        <s v="Ampliación y modernización de 6.40 Km. De la sección transversal, para alojar 4 carriles de circulación (dos por sentido) de 3.50 m. de ancho, camellón central de 1.00 m y acotamientos laterales de 3.50 m. en ambos lados, para un ancho de corona de 22.00 m."/>
        <s v="Modernización de un camino con longitud de 5.6 km., a una sección de 7 metros, para alojar 2 carriles de circulación de 3.5 metros de ancho."/>
        <s v="Modernización del camino en una longitud de 11.21 kilómetros, se ampliara el paso existente a 7.0 metros de ancho de calzada, para alojar dos carriles de circulación de 3.5 m. de ancho cada."/>
        <s v="Modernización del camino en una longitud de 6.60 kilómetros, se ampliara el paso existente a 7.0 metros de ancho de calzada, para alojar dos carriles de circulación de 3.5 m. de ancho cada."/>
        <s v="Modernización del camino en una longitud de 21.50 kilómetros, se ampliara el paso existente a 7.0 metros de ancho de calzada, para alojar dos carriles de circulación de 3.5 m. de ancho cada."/>
        <s v="Modernización del camino en una longitud de 3.10 kilómetros, se ampliara el paso existente a 7.0 metros de ancho de calzada, para alojar dos carriles de circulación de 3.5 m. de ancho cada."/>
        <s v="Modernización del camino en una longitud de 16.50 kilómetros, se ampliara el paso existente a 7.0 metros de ancho de calzada, para alojar dos carriles de circulación de 3.5 m. de ancho cada."/>
        <s v="Modernización del camino en una longitud de 3.75 kilómetros, se ampliara el paso existente a 7.0 metros de ancho de calzada, para alojar dos carriles de circulación de 3.5 m. de ancho cada."/>
        <s v="Modernización del camino en una longitud de 5.35 kilómetros, se ampliara el paso existente a 7.0 metros de ancho de calzada, para alojar dos carriles de circulación de 3.5 m. de ancho cada uno."/>
        <s v="Modernización de un camino con una longitud de 16.20 kilómetros, se ampliara el paso existente a 7.0 metros de ancho de calzada, para alojar dos carriles de circulación de 3.5 m. de ancho cada uno."/>
        <s v="Modernización de un camino con una longitud de 9.70 kilómetros, se ampliara el paso existente a 7.0 metros de ancho de calzada, para alojar dos carriles de circulación de 3.5 m. de ancho cada uno. ."/>
        <s v="Modernización de un camino con una longitud de 3.08 kilómetros, se ampliara el paso existente a 7.0 metros de ancho de calzada, para alojar dos carriles de circulación de 3.5 m. de ancho cada uno."/>
        <s v="Modernización de un camino con una longitud de 11.70 kilómetros, se ampliara el paso existente a 7.0 metros de ancho de calzada, para alojar dos carriles de circulación de 3.5 m. de ancho cada uno."/>
        <s v="Construir un tramo carretero de una longitud total de 9.0 km, sección tipo A2 de 12.0 m., un carril por sentido de 3.5 m., con acotamientos laterales de 2.5 m. y ampliación del tramo de Agua Dulce a Isla del Bosque con una longitud de 11.05 km, de sección de 7.0 m. a sección tipo A2 de 12.0 m."/>
        <s v="Construcción de un  PSV de aproximadamente 460 m. y un PIV de aproximadamente 440 m., ambos con una sección de 32.40 m. y con dos carriles para ambos sentidos y dos carriles laterales también para ambos sentidos."/>
        <s v="Los trabajos que se desarrollarán con la contratación de este proyecto son: Reconstrucción de Tramos y Puentes; Conservación Periódica y Conservación Rutinaria de Tramos y Puentes; todos ellos en un solo contrato APP, proyetándose trabajos a diez años."/>
        <s v="Realización de los estudios de demanda del transporte para la planeación de la infraestructura carretera, consistentes en estudios de aforos de tránsito, estudios  de origen y destino, aforos en estaciones maestras de conteo de tránsito y el análisis de la estadística de accidentes."/>
        <s v="Programa de Liberación del Derecho de Vía para Autopistas a realizarse mediante Concesión o Asociación Público-Privada 2016"/>
        <s v="Adquisición de terrenos de propiedad particular, ejidal o comunal, así como del pago de bienes distintos a la tierra, obras inducidas e INAH, honorarios a Notarios Públicos y a la INDAABIN."/>
        <s v="Construcción de 45.5 Km de vias. Nuevo patio de intercambio y nuevo patio de operaciones. Paso superior ferroviario."/>
        <s v="El paso inferior vehicular se compone de un cuerpo con 3 carriles de circulación en sentido poniente-oriente, con una pendiente menor a 6 hasta llegar a la parte más profunda, zona en donde cruzarán las vías del ferrocarril. El gálibo vertical mínimo en esta zona será de 5.50 metros."/>
        <s v="Construcción del Paso Superior Vehicular en la Av. de las Industrias A-1614 + 398.91, en Chihuahua, Chihuahua; con una longitud aproximada de 0.468 km."/>
        <s v="Crear una nueva vía férrea del municipio de Encarnación de Díaz y la localidad de San José del Castillo, un ladero, obras de drenaje, obras de terracería, túneles, viaductos, pasos superiores e inferiores vehiculares, una terminal de productos agrícolas, instalaciones especiales y obras inducidas."/>
        <s v="Analisar los principales aspectos técnico-económicos de la idea del proyecto,  realizar el Análisis técnico económico de las alternativas de inversión, a fin de tener certeza para generar una decisión definitiva sobre la realización del proyecto ."/>
        <s v="Construcción del Libramiento ferroviario en la Ciudad de Tepic, Nayarit"/>
        <s v="Construcción del Libramiento ferroviario al sur de la ciudad de Culiacán, Sinaloa."/>
        <s v="Extensión de la Línea 4 del STC Metro de Martín Carrera a Tepexpan con una longitud de recorrido de 24.520  kms y el desarrollo de una terminal con patio y taller, 19  estaciones intermedias y una flota de 24 trenes nuevos de 9 carros cada uno."/>
        <s v="Construcción de tres muelles de madera y la construcción de protección marginal con muro de gavión metálico en 400.00 m de longitud"/>
        <s v="La terminal marítima de pasajeros en Punta Sam abarcará una superficie de aproximadamente 1,500 m2. Se construirá en una sola planta y contará con un espacio anexo destinado para estacionamiento vehicular. Además tendrá un superficie de 90 m2 reservada para bodegas y áreas de almacenamiento."/>
        <s v="Rehabilitación y construcción de muro de contención marginal, dragado de la darsena de maniobras; rehabilitación de dos atracaderos existentes, remozamiento de muro marginal y obras complementarias"/>
        <s v="Construcción de un muelle en espigón, rampa de botado, patio de operación y maniobras, camino de acceso y obras complementarias"/>
        <s v="Rehabilitación del muelle pesquero con una longitud de 127 metros, reparación de 2 rampas de botado y 2 escalinatas; mantenimiento y rehabilitación de muelle flotante; construcción de malecón de 450 metros y obras complementarias."/>
        <s v="Construcción de infraestructura portuaria (plataforma de operaciones, muelle perimetral y rampa de botado)"/>
        <s v="Construcción de dos muelles en T, patio de operación y maniobras, camino de acceso y obras complementarias"/>
        <s v="Construcción de infraestructura portuaria (malecon, muelles de madera y rampa de botado)"/>
        <s v="Construcción de Muelle de 40 m de longitud y 8 m de ancho, conectado a tierra por una pasarela de 120 m de longitud y 6 m de ancho, ambas estructuras se desplantan a base de pilotes, cabezales, trabes longitudinales y losas precoladas."/>
        <s v="Cubrir con suficiencia, seguridad y a costos menores a las actuales demandas de profundidades necesarias para la operación de las embarcaciones pesqueras de la región Pacifico Sur"/>
        <s v="Dragado de Mantenimiento y Obras Complementarias en la Región Golfo Sureste y Caribe"/>
        <s v="El proyecto contempla los siguientes componentes: construcción de muelle tipo L, construcción de rampa de botado, construcción de plataforma de maniobras y operaciones, y obras complementarias."/>
        <s v="Construcción de una protección marginal a base de gaviones; construcción de 2 muelles en t de concreto reforzado, un patio de operaciones y maniobras, una rampa de botado para las maniobras y obras complementarias"/>
        <s v="Servicios Relacionados con Dragado de Mantenimiento y Obras Complementarias"/>
        <s v="Dragado de Mantenimiento y Obras Complementarias en la Región Golfo Norte, en Tamaulipas y Veracruz"/>
        <s v="Construcción de dos (2) rompeolas paralelos a las crestas del oleaje  de 152 m con un espaciamiento de 257 m  Los rompeolas  propuestos permitirá la recuperación de más de 35 m de ancho de playa y estabilización de un frente de playa de 700 m en La Vigueta, Ver."/>
        <s v="El proyecto consiste en la construcción de una barda en el perimetro del Parque Industrial del puerto de Lázaro Cárdenas, además de la instalación de torres y casetas de vigilancia, así como la creación de un módulo destinado para elementos de la Secretaría de Seguridad Pública."/>
        <s v="Construcción de una rampa de botado de 8 metros de ancho con 2 muelles a desnivel a cada costado de la rampa, 2 plataformas de maniobras y un muelle en el frente de la plataforma de maniobras 1, y revestimiento de vialidad de acceso"/>
        <s v="Proyectos ejecutivos de las instalaciones maritimo portuarias requeridas y programadas para su ejecución en el siguiente año, tales como: mecánica de suelos, levantamientos topobatimétrico, etc.; así como  los análisis de costo beneficio  y manifestaciones de impacto ambiental."/>
        <s v="Mantener y garantizar el óptimo funcionamiento de la Sala Táctica, buscando eficientar los sitemas de seguridad y protección marítima en aguas de jurisdicción nacional, puertos e instalaciones etratégicas."/>
        <s v="Contar con un señalamiento marítimo moderno y eficiente permitirá mejorar las condiciones de la navegación y así continuar fomentando el arribo  de embarcaciones nacionales e internacionales. Contribuyendo con ello al crecimiento del comercio marítimo nacional e internacional."/>
        <s v="Renovación del parque vehicular terrestre utilizado en las Capitanías de Puerto por el Resguardo Marítimo Federal (REMAFE) e Inspección  se materializaría con la adquisición de 129 camionetas pick  y 40 vehículos tipo sedán."/>
        <s v="Renovar el 73.5 por ciento de los motores del parque  vehicular marítimo, de 49 motores que se encuentran en condiciones pesimas de operación en las Capitanías de Puerto para el Resguardo Marítimo Federal, Navegación,  Señalamiento Marítimo e, Inspección."/>
        <s v="adquisición  de 25 lanchas patrulla de fibra de vidrio equipadas y de 6 remolques para lanchas del parque vehicular marítimo utilizados en las Capitanías de Puerto."/>
        <s v="Implantar un sistema de comando y control a la Sala Táctica de la Dirección General de Marina Mercante, para el mejor manejo y control de la información, así como  la adquisición de estaciones meteorológicas automáticas para la red de observación de marina mercante de la S.C.T"/>
        <s v="El proyecto arquitectónico que se eligió contempla el acceso de todos los usuarios (peatonal y vehicularmente); esta situación permitirá el rápido y fluido acceso a la Ventanilla Única de los múltiples solicitantes, creando de esta forma una suma de facilidades."/>
        <s v="Modernización del camino en una longitud de 1.00 kilómetros, se ampliara el paso existente a 7.0 metros de ancho de calzada, para alojar dos carriles de circulación de 3.5 m. de ancho cada uno."/>
        <s v="Modernización del camino en una longitud de 6.7 kilómetros, se ampliara el paso existente a 7.0 metros de ancho de calzada, para alojar dos carriles de circulación de 3.5 m. de ancho cada uno."/>
        <s v="Construcción de un PSV de 25 metros de sección para alojar 4 carriles de circulación (2 por sentido), banquetas y parapetos."/>
        <s v="Construcción de paso superior para la Av. Siglo XXI que correría de Oriente a Poniente y vicebersa con 6 carriles de circulación (3 por sentido), faja separadora, banquetas y parapetos."/>
        <s v="El proyecto consiste en un paso superior vehicular en la Av. Aguascalientes (Segundo Anillo) que correría de Sur a Norte con 2 carriles en cada calzada de 3.50 m cada uno y un camellón central de 1.00 m"/>
        <s v="Ampliación de la carretera Maneadero - La Bufadora de 7 m de ancho a una carretera con sección de12 m con 2 carriles de circulación  y  acotamientos laterales de 2.5 m,  en sus 21.70 km de longitud."/>
        <s v="Ampliación del tramo carretero Murguía - Estación Coahuila de 7 m de ancho a una carretera con sección de12 m con 2 carriles de circulación  y  acotamientos laterales de 2.5 mts en sus 13.2 km de longitud."/>
        <s v="Modernización del camino en el tramo del km. 0+000 al km 15+000 y del km. 15+000 al km 31+830, el primer tramo a una sección C4, para alojar 4 carriles de circulación y el segundo tramo a una sección tipo A2, para alojar 2 carriles de circulación, atendiendo un total de 31.83 km."/>
        <s v="Modernizar caminos rurales en una longitud de 26.60 Kms. y se ampliará la vía existente a 7.0 mts. de ancho de corona, para alojar dos carriles de circulación de 3.50 mts. de ancho cada uno."/>
        <s v="Modernizar caminos rurales en una longitud de 22.9 Kms. y se ampliará la vía existente a 7.0 mts. de ancho de corona, para alojar dos carriles de circulación de 3.50 mts. de ancho cada uno."/>
        <s v="Modernizar caminos rurales en una longitud de 18.30 Kms. y se ampliará la vía existente a 7.0 mts. de ancho de corona, para alojar dos carriles de circulación de 3.50 mts. de ancho cada uno."/>
        <s v="Modernización del camino en una longitud de 15.00 kilómetros, se modernizará el paso existente a 7.0 metros de ancho de corona, para alojar dos carriles de circulación de 3.5 m. de ancho cada uno."/>
        <s v="Modernización del camino en una longitud de 18.00 kilómetros, se modernizará el paso existente a 7.0 metros de ancho de corona, para alojar dos carriles de circulación de 3.5 m. de ancho cada uno."/>
        <s v="Modernizar caminos rurales en una longitud de 19.30 Kms. y se ampliará la vía existente a 7.0 mts. de ancho de corona, para alojar dos carriles de circulación de 3.50 mts. de ancho cada uno."/>
        <s v="El proyecto consiste en ampliar de dos a 4 carriles de circulación y la construcción de un PSV."/>
        <s v="Modernización del camino en una longitud de 90.0 kilómetros, se ampliara el paso existente a 7.0 metros de ancho de calzada, para alojar dos carriles de circulación de 3.5 m. de ancho cada uno."/>
        <s v="Construcción de un libramiento con una sección de 12.0 m , para alojar 2 carriles de circulación de 3.5 m y acotamientos de 2.5 m. Su longitud es de 14.7 km, en dónde 7.0 km corresponden a un viaducto elevado para cruzar la zona de laguna y mangle."/>
        <s v="Modernización del camino rural  en una longitud de 36.0 kilómetros,  se ampliará el paso existente a 7.0 metros de ancho de corona, para alojar dos carriles de circulación de 3.5 m. de ancho cada uno."/>
        <s v="Modernización del camino en una longitud de 53.0 kilómetros, se modernizará el paso existente a 7.0 metros de ancho de corona, para alojar dos carriles de circulación de 3.5 m. de ancho cada uno."/>
        <s v="Modernización del camino en una longitud de 18.40 kilómetros, se modernizará el paso existente a 7.0 metros de ancho de corona, para alojar dos carriles de circulación de 3.5 m. de ancho cada uno."/>
        <s v="Modernización del camino en una longitud de 56.0 kilómetros, se ampliara el paso existente a 7.0 metros de ancho de calzada, para alojar dos carriles de circulación de 3.5 m. de ancho cada uno."/>
        <s v="Construcción de un PSV con con corona de 8.0 m para alojar dos carriles y una longitud de 270 m (incluye rampas de acceso). Así como la construcción de gazas o calles laterales de 4.0 metros de sección y gaza de vuelta derecha de 8 m. de sección"/>
        <s v="Cosntrucción del librmiento en una longitud de 12.0 kilómetros, se ampliara el paso existente a 12.0 metros de sección, para alojar dos carriles de circulación de 3.5 m. de ancho cada uno y acotamientos laterales de 2.5 m de ancho cada uno."/>
        <s v="Modernización del camino en una longitud de 33.4 kilómetros, se ampliara el paso existente a 7.0 metros de ancho de calzada, para alojar dos carriles de circulación de 3.5 m. de ancho cada uno."/>
        <s v="Modernizar el tramo comprendido entre los kms. 0+000 - km. 54+000 del camino rural revestido, en 54.0 kms."/>
        <s v="Modernización del camino en una longitud de 44.0 kilómetros, se modernizará el paso existente a 7.0 metros de ancho de corona, para alojar dos carriles de circulación de 3.5 m. de ancho cada uno."/>
        <s v="Modernizar el tramo comprendido entre los Kms. 0+000  34+00 del camino rural revestido, en 34.0 kilómetros."/>
        <s v="Modernización del camino en una longitud de 61.0 kilómetros, se ampliara el paso existente a 7.0 metros de ancho de calzada, para alojar dos carriles de circulación de 3.5 m. de ancho cada uno."/>
        <s v="Modernización del camino en una longitud de 23.0 kilómetros, se ampliara el paso existente a 7.0 metros de ancho de calzada, para alojar dos carriles de circulación de 3.5 m. de ancho cada uno."/>
        <s v="Continuar la modernización del camino rural revestido Huitiupan-Sombra Carrizal en 26.0 km a 7.0 m de ancho de corona."/>
        <s v="Modernización del camino en una longitud de 62.0 kilómetros, se ampliara el paso existente a 7.0 metros de ancho de corona, para alojar dos carriles de circulación de 3.5 m. de ancho cada uno."/>
        <s v="Modernización del camino en una longitud de 18.00 kilómetros, se ampliara el paso existente a 7.00 metros de ancho de corona, para alojar dos carriles de circulación de 3.5 m. de ancho cada uno."/>
        <s v="Se modernizara el tramo de camino rural en una longitud de 58.0 kms. y se ampliará la vía existente a 7.0 mts. de ancho de corona."/>
        <s v="Se encuentra en terreno Lomerío Fuerte en una longitud de 22.55 kms. y se ampliará la vía existente a 7.0 metros de ancho de corona, para alojar dos carriles de circulación de 3.5 metros de ancho cada uno."/>
        <s v="Modernización del camino con una longitud de 28.9 kilómetros, se ampliara el paso existente a 7.0 metros de ancho de calzada, para alojar dos carriles de circulación de 3.5 m. de ancho cada uno."/>
        <s v="Camino Rural en una longitud total de 35.0 kms. y se ampliará la vía existente a 7.0 mts. de ancho de corona, para alojar dos carriles de circulación de 3.5 mts. de ancho cada uno."/>
        <s v="Modernización del camino en una longitud de 13.5 kilómetros, se ampliara el paso existente a 7.0 metros de ancho de calzada, para alojar dos carriles de circulación de 3.5 m. de ancho cada uno."/>
        <s v="Modernización del camino en una longitud de 15.90 kilómetros, se ampliara el paso existente a 7.0 metros de ancho de corona, para alojar dos carriles de circulación de 3.5 m. de ancho cada uno."/>
        <s v="Modernizar camino rural en una longitud de 18.0 Kms. y se ampliará la vía existente a 7.0 mts. de ancho de corona, que alojará dos carriles de circulación de 3.5 mts. de ancho cada uno."/>
        <s v="Modernización del camino en una longitud de 86.00 kilómetros, se ampliara el paso existente a 7.0 metros de ancho de corona, para alojar dos carriles de circulación de 3.5 m. de ancho cada uno."/>
        <s v="Modernización de un camino con longitud de 24.50 km., a una sección de 7 metros, para alojar 2 carriles de circulación de 3.5 metros de ancho."/>
        <s v="Modernizar  tramo, en una longitud de 29.0 kms. y se ampliará vía existente a 7.0 mts. de ancho de corona. para alojar dos carriles de circulación de 3.5 mts de ancho cada uno."/>
        <s v="Modernizar Camino rural revestido en una longitud de 9.50 kms. y se ampliará la vía existente a 7.0 mts. de ancho de corona, para alojar dos carriles de circulación de 3.5 mts. de ancho cada uno."/>
        <s v="Modernización del camino en una longitud de 17.90 kilómetros, se ampliara el paso existente a 7.0 metros de ancho de corona, para alojar dos carriles de circulación de 3.5 m. de ancho cada uno."/>
        <s v="Modernizar Camino Rural en una longitud total de 23.0 Kms. y se ampliará la vía existente a 7.0 mts. de ancho de corona para alojar dos carriles de circulación de 3.5 mts."/>
        <s v="Modernización del camino en una longitud de 3.0 kilómetros, se modernizara el paso existente a 7.0 metros de ancho de corona, para alojar dos carriles de circulación de 3.5 m. de ancho cada uno."/>
        <s v="Modernización del camino en una longitud de 2.20 kilómetros, se modernizara el paso existente a 7.0 metros de ancho de corona, para alojar dos carriles de circulación de 3.5 m. de ancho cada uno."/>
        <s v="Modernización del camino en una longitud de 8.14 kilómetros, se modernizara el paso existente a 7.0 metros de ancho de corona, para alojar dos carriles de circulación de 3.5 m. de ancho cada uno."/>
        <s v="Modernización del camino en una longitud de 8.26 kilómetros, se modernizara el paso existente a 7.0 metros de ancho de corona, para alojar dos carriles de circulación de 3.5 m. de ancho cada uno."/>
        <s v="Modernización del camino en una longitud de 22.5 kilómetros, se modernizará el paso existente a 7.0 metros de ancho de corona, para alojar dos carriles de circulación de 3.5 m. de ancho cada uno."/>
        <s v="Modernización del camino en una longitud de 9.00 kilómetros, se modernizará el paso existente a 7.0 metros de ancho de corona, para alojar dos carriles de circulación de 3.5 m. de ancho cada uno."/>
        <s v="Modernización del camino en una longitud de 29.0 kilómetros, se ampliara el paso existente a 7.0 metros de ancho de calzada, para alojar dos carriles de circulación de 3.5 m. de ancho cada uno."/>
        <s v="Modernización del camino en una longitud de 20 kilómetros, se ampliara el paso existente a 7.0 metros de ancho de calzada, para alojar dos carriles de circulación de 3.5 m. de ancho cada uno."/>
        <s v="Modernización del camino en una longitud de 6.00 kilómetros, se modernizará el paso existente a 7.0 metros de ancho de corona, para alojar dos carriles de circulación de 3.5 m. de ancho cada uno."/>
        <s v="Modernización del camino en una longitud de 20.50 kilómetros, se modernizará el paso existente a 7.0 metros de ancho de corona, para alojar dos carriles de circulación de 3.5 m. de ancho cada uno."/>
        <s v="Modernización del camino en una longitud de 15.4 kilómetros, se modernizará el paso existente a 7.0 metros de ancho de corona, para alojar dos carriles de circulación de 3.5 m. de ancho cada uno."/>
        <s v="Modernización del camino con una longitud de 19.7 kilómetros, se ampliara el paso existente a 7.0 metros de ancho de calzada, para alojar dos carriles de circulación de 3.5 m. de ancho cada uno."/>
        <s v="Modernización del camino en una longitud de 22.0 kilómetros, se ampliara el paso existente a 7.0 metros de ancho de corona, para alojar dos carriles de circulación de 3.5 m. de ancho cada uno."/>
        <s v="Modernización del camino en una longitud de 17.2 kilómetros, se modernizará el paso existente a 7.0 metros de ancho de corona, para alojar dos carriles de circulación de 3.5 m. de ancho cada uno."/>
        <s v="Modernización del camino en una longitud de 3.40 kilómetros, se ampliara el paso existente a 7.0 metros de ancho de calzada, para alojar dos carriles de circulación de 3.5 m. de ancho cada uno."/>
        <s v="Modernización del camino en una longitud de 30.5 kilómetros, se ampliara el paso existente a 7.0 metros de ancho de calzada, para alojar dos carriles de circulación de 3.5 m. de ancho cada uno."/>
        <s v="Modernización del camino en una longitud de 25.90 kilómetros, se modernizará el paso existente a 7.0 metros de ancho de corona, para alojar dos carriles de circulación de 3.5 m. de ancho cada uno."/>
        <s v="Modernización del camino en una longitud de 29.00 kilómetros, se ampliara el paso existente a 7.00 metros de ancho de corona, para alojar dos carriles de circulación de 3.5 m. de ancho cada uno."/>
        <s v="Modernización del camino en una longitud de 10.7 kilómetros, se modernizará el paso existente a 7.0 metros de ancho de corona, para alojar dos carriles de circulación de 3.5 m. de ancho cada uno."/>
        <s v="Modernización del camino en una longitud de 5.00 kilómetros, se modernizará el paso existente a 7.0 metros de ancho de corona, para alojar dos carriles de circulación de 3.5 m. de ancho cada uno."/>
        <s v="Modernización del camino en una longitud de 12.50 kilómetros, se modernizará el paso existente a 7.0 metros de ancho de corona, para alojar dos carriles de circulación de 3.5 m. de ancho cada uno."/>
        <s v="Modernización de un camino con longitud de 12.50 km., se ampliara el paso existente a  7.0 metros, para alojar 2 carriles de circulación de 3.5 metros de ancho."/>
        <s v="Modernización del camino en una longitud de 10.8 kilómetros, se modernizará el paso existente a 7.0 metros de ancho de corona, para alojar dos carriles de circulación de 3.5 m. de ancho cada uno."/>
        <s v="Modernización del camino en una longitud de 35.00 kilómetros, se ampliara el paso existente a 7.00 metros de ancho de corona, para alojar dos carriles de circulación de 3.5 m. de ancho cada uno."/>
        <s v="Modernización del camino en una longitud de 6.97 kilómetros, se modernizará el paso existente a 7.0 metros de ancho de corona, para alojar dos carriles de circulación de 3.5 m. de ancho cada uno."/>
        <s v="Modernización del camino en una longitud de 8.2 kilómetros, se modernizará el paso existente a 7.0 metros de ancho de corona, para alojar dos carriles de circulación de 3.5 m. de ancho cada uno."/>
        <s v="Modernización de un camino con longitud de 18.60 km., a una sección de 7 metros, para alojar 2 carriles de circulación de 3.5 metros de ancho."/>
        <s v="Modernización del camino con una longitud de 8.5 kilómetros, se ampliara el paso existente a 7.0 metros de ancho de calzada, para alojar dos carriles de circulación de 3.5 m. de ancho cada uno."/>
        <s v="Modernización del camino en una longitud de 4.6 kilómetros, se modernizará el paso existente a 7.0 metros de ancho de corona, para alojar dos carriles de circulación de 3.5 m. de ancho cada uno."/>
        <s v="Modernización del camino en una longitud de 2.7 kilómetros, se modernizará el paso existente a 7.0 metros de ancho de corona, para alojar dos carriles de circulación de 3.5 m. de ancho cada uno."/>
        <s v="Modernización de la carretera federal MEX 190 Tuxtla Gutiérrez  Cd. Cuauhtémoc, tramo La TrinitariaLas Champas, para pasar a una sección de 12.00 metros, para alojar 2 carriles circulación, 1 para cada sentido, de 3.50 metros cada uno, y acotamientos laterales de 2.50 metros."/>
        <s v="Modernización del camino en una longitud de 1.54 kilómetros, se ampliara el paso existente a 7.0 metros de ancho de calzada, para alojar dos carriles de circulación de 3.5 m. de ancho cada uno."/>
        <s v="Modernización del camino en una longitud de 2.08 kilómetros, se ampliara el paso existente a 7.0 metros de ancho de calzada, para alojar dos carriles de circulación de 3.5 m. de ancho cada uno."/>
        <s v="Modernización del camino en una longitud de 1.68 kilómetros, se ampliara el paso existente a 7.0 metros de ancho de calzada, para alojar dos carriles de circulación de 3.5 m. de ancho cada uno."/>
        <s v="Reconstrucción del camino en una longitud de 2.52 kilómetros, se ampliara el paso existente a 7.0 metros de ancho de calzada, para alojar dos carriles de circulación de 3.5 m. de ancho cada uno."/>
        <s v="Modernización del camino en una longitud de 9.0 kilómetros, se ampliara el paso existente a 7.0 metros de ancho de calzada, para alojar dos carriles de circulación de 3.5 m. de ancho cada uno."/>
        <s v="Modernización del camino en una longitud de 1.50 kilómetros, se ampliara el paso existente a 7.0 metros de ancho de calzada, para alojar dos carriles de circulación de 3.5 m. de ancho cada uno."/>
        <s v="Modernización del camino en una longitud de 8.10 kilómetros, se ampliara el paso existente a 7.0 metros de ancho de calzada, para alojar dos carriles de circulación de 3.5 m. de ancho cada uno."/>
        <s v="Modernización del camino en una longitud de 23.4 kilómetros, se ampliara el paso existente a 7.0 metros de ancho de calzada, para alojar dos carriles de circulación de 3.5 m. de ancho cada uno."/>
        <s v="Modernización del camino en una longitud de 10.1 kilómetros, se ampliara el paso existente a 7.0 metros de ancho de calzada, para alojar dos carriles de circulación de 3.5 m. de ancho cada uno."/>
        <s v="Modernización del camino en una longitud de 11.6 kilómetros, se ampliara el paso existente a 7.0 metros de ancho de calzada, para alojar dos carriles de circulación de 3.5 m. de ancho cada uno."/>
        <s v="Modernización del camino en una longitud de 6.46 kilómetros, se ampliara el paso existente a 7.0 metros de ancho de calzada, para alojar dos carriles de circulación de 3.5 m. de ancho cada uno."/>
        <s v="Modernización del camino en una longitud de 5.40 kilómetros, se pavimentará el paso existente de 7.0 metros de ancho de calzada, para alojar dos carriles de circulación de 3.5 m. de ancho cada uno."/>
        <s v="Construcción del Puente en una longitud de 0.01 Km, se ampliara el paso existente a una sección de 9.0 m, para alojar dos carriles de circulación de 3.5 m cada uno y 1.0 metro de banqueta."/>
        <s v="Modernización del camino en una longitud de 2.275 kilómetros, se pavimentará el paso existente de 7.0 metros de ancho de calzada, para alojar dos carriles de circulación de 3.5 m. de ancho cada uno."/>
        <s v="Modernización del Camino en una longitud de 4.75 kilómetros, se ampliara el paso existente a 7.0 metros de calzada, que aloja dos carriles de circulación de 3.5 m. de ancho cada uno."/>
        <s v="Construir camino: con una longitud total de 95.0 kms. el cual se encuentra catalogado como montañoso se proyecta a 7.0 m. de ancho de corona, para alojar dos carriles de circulación de 3.5 metros de ancho cada uno."/>
        <s v="Modernización del camino en una longitud de 27.40 kilómetros, se modernizará el paso existente a 7.0 metros de ancho de corona, para alojar dos carriles de circulación de 3.5 m. de ancho cada uno."/>
        <s v="Modernización del camino en una longitud de 19.0 kilómetros, se modernizará el paso existente a 7.0 metros de ancho de corona, para alojar dos carriles de circulación de 3.5 m. de ancho cada uno."/>
        <s v="Modernización del camino en una longitud de 13.0 kilómetros, se modernizará el paso existente a 7.0 metros de ancho de corona, para alojar dos carriles de circulación de 3.5 m. de ancho cada uno."/>
        <s v="Modernización del camino en una longitud de 12.0 kilómetros, del km 278+000 al km 290+000, se modernizará el paso existente a 7.0 metros de ancho de corona, para alojar dos carriles de circulación de 3.5 m. de ancho cada uno."/>
        <s v="Modernización del camino en una longitud de 18.0 kilómetros, se modernizará el paso existente a 7.0 metros de ancho de corona, para alojar dos carriles de circulación de 3.5 m. de ancho cada uno."/>
        <s v="Modernización del camino en una longitud de 67.7 kilómetros, se ampliara el paso existente a 7.0 metros de ancho de calzada, para alojar dos carriles de circulación de 3.5 m. de ancho cada uno."/>
        <s v="El proyecto consiste en la construcción de un Paso Superior de Ferrocarril en el cruce de la línea A  México  Cd Juárez con la carretera federal Camargo - Delicias, estará conformado por 5 claros, cuatro de ellos con un claro de 25 m y un central de 36 m. La longitud total del puente será de 591 m."/>
        <s v="Modernizar a nivel de pavimento la carretera alimentadora revestida, en 201.8 kms."/>
        <s v="Modernización del camino en una longitud de 26.80 kilómetros, se ampliara el paso existente a 7.0 metros de ancho de corona, para alojar dos carriles de circulación de 3.5 m. de ancho cada uno."/>
        <s v="Modernización y construcción con concreto hidráulico del Corredor Vial Norte en 13.8 km a 6 y 8 carriles, incluye la construcción del par vial Jesús García de 2.1 km, el cual comienza  en el Boulevard Francisco Villa y termina en Boulevard Luis Donaldo Colosio con 6 carriles de circulación."/>
        <s v="Modernizar el camino rural en una longitud de 90.0 Km. Se ampliará la vía existente a 7.0 m. de ancho de corona para alojar dos carriles de circulación de 3.5. m. cada uno."/>
        <s v="Modernización de un camino con longitud de 35.0 km., a una sección de 7 metros, para alojar 2 carriles de circulación de 3.5 metros de ancho."/>
        <s v="Modernización del camino en una longitud de 33.00 kilómetros, se modernizará el paso existente a 7.0 metros de ancho de corona, para alojar dos carriles de circulación de 3.5 m. de ancho cada uno."/>
        <s v="Modernización del camino en una longitud de 17.90 kilómetros, se ampliara el paso existente a 7.0 metros de ancho de calzada, para alojar dos carriles de circulación de 3.5 m. de ancho cada uno."/>
        <s v="Modernización de un camino alimentador en una longitud de 38.96 kilómetros, en un paso existente a 7.0 metros de ancho de corona, para alojar dos carriles de circulación de 3.5 m. de ancho cada uno."/>
        <s v="Modernización del camino en una longitud de 63.0 kilómetros, se ampliara el paso existente a 7.0 metros de ancho de calzada, para alojar dos carriles de circulación de 3.5 m. de ancho cada uno."/>
        <s v="Modernización del Camino en una longitud de 9.0 kilómetros, se ampliara el paso existente a 7.0 metros de calzada, que aloja dos carriles de circulación de 3.5 m. de ancho cada uno. Incluye puentes."/>
        <s v="Construcción dede 8.61 km de vialidad con sección de 31.0 m, con tres carriles por sentido, banquetas de 3.0 m y camellón central de 4.0 m, con nueve estructuras y 5 entronque semaforizados."/>
        <s v="Modernización del camino en una longitud de 4.0 kilómetros, se modernizará el paso existente a 7.0 metros de ancho de corona, para alojar dos carriles de circulación de 3.5 m. de ancho cada uno."/>
        <s v="Modernizar el camino rural en una longitud de 9.34 Kms. se ampliará la vía existente a 7.0 mts. de ancho de corona, para alojar dos carriles de circulación de 3.50 mts. de ancho cada uno."/>
        <s v="Construcción del Arco Sur Oriente  para interconectar el oriente con el poniente y el sur con el norte de la Ciudad de Celaya, mediante un tramo carretero con una longitud de 4.1 km,  ancho de 25 m para alojar seis carriles de circulación."/>
        <s v="modernización de un camino en una longitud de 1.94 kilómetros, se modernizará el paso existente a 7.0 metros de ancho de calzada, para alojar dos carriles de circulación de 3.5 m. de ancho cada uno."/>
        <s v="Modernización del camino en una longitud de 3.24 kilómetros, se ampliara el paso existente a 7.0 metros de ancho de calzada, para alojar dos carriles de circulación de 3.5 m. de ancho cada uno."/>
        <s v="Modernización del camino en una longitud de 2.65 kilómetros, se ampliara el paso existente a 7.0 metros de ancho de calzada, para alojar dos carriles de circulación de 3.5 m. de ancho cada uno."/>
        <s v="Modernización del camino en una longitud de 6.42 kilómetros, se ampliara el paso existente a 7 metros de calzada, para alojar dos carriles de circulación de 3.5 m. de ancho cada uno."/>
        <s v="Modernización del camino en una longitud de 8.184 kilómetros, se ampliara el paso existente a 7.0 metros de ancho de corona, para alojar dos carriles de circulación de 3.5 m. de ancho cada uno."/>
        <s v="Ampliación del camino en una longitud de 15.0 kilómetros, se ampliara el paso existente a 12.0 metros de ancho de calzada, para alojar dos carriles de circulación de 3.5 m. de ancho cada uno y acotamientos de 2.5 a cada lado."/>
        <s v="Modernizar y ampliar la vía existente a 7.0 metros de ancho de corona, para alojar dos carriles de circulación de 3.5 metros de ancho cada uno, en una longitud de 30.0 kilómetros."/>
        <s v="Modernizar Camino Rural en una longitud de 58.0 kms. y se ampliará la vía existente a 7.0 mts. de ancho de corona, que alojará dos carriles de circulación de 3.5 mts. de ancho cada uno."/>
        <s v="Modernización del camino en una longitud de 48.0 kilómetros, se ampliara el paso existente a 7.0 metros de ancho de calzada, para alojar dos carriles de circulación de 3.5 m. de ancho cada uno."/>
        <s v="Modernización del camino en una longitud de 115.0 kilómetros, se modernizará el paso existente a 7.0 metros de ancho de corona, para alojar dos carriles de circulación de 3.5 m. de ancho cada uno."/>
        <s v="Modernización del camino en una longitud de 37.0 kilómetros, se modernizara el paso existente a 7.0 metros de ancho de corona, para alojar dos carriles de circulación de 3.5 m. de ancho cada uno."/>
        <s v="Modernización del camino en una longitud de 15.0 kilómetros, se modernizara el paso existente a 7.0 metros de ancho de corona, para alojar dos carriles de circulación de 3.5 m. de ancho cada uno."/>
        <s v="Modernización del camino en una longitud de 37.0 kilómetros, se modernizara el paso existente a 7.0 metros de ancho de calzada, para alojar dos carriles de circulación de 3.5 m. de ancho cada uno."/>
        <s v="Modernización del camino en una longitud de 37.5 kilómetros, se ampliara el paso existente a 7.0 metros de ancho de calzada, para alojar dos carriles de circulación de 3.5 m. de ancho cada uno."/>
        <s v="Modernización del camino rural con calzada de 7.0 m, para alojar 2 carriles de circulación de 3.5 m de ancho cada uno, con el fin de uniformizar la sección a lo largo del tramo con una longitud de 19.8 kilómetros."/>
        <s v="Modernización del camino en una longitud de 15.0 kilómetros, se modernizará el paso existente a 7.0 metros de ancho de calzada, para alojar dos carriles de circulación de 3.5 m. de ancho cada uno."/>
        <s v="Modernización del camino en una longitud de 3.90 kilómetros, se ampliara el paso existente a 7.0 metros de ancho de calzada, para alojar dos carriles de circulación de 3.5 m. de ancho cada uno."/>
        <s v="Modernización del camino en una longitud de 4.6 kilómetros, se ampliara el paso existente a 7.0 metros de ancho de calzada, para alojar dos carriles de circulación de 3.5 m. de ancho cada uno."/>
        <s v="Modernización del camino en una longitud de 5.71 kilómetros, se ampliara el paso existente a 7.0 metros de ancho de calzada, para alojar dos carriles de circulación de 3.5 m. de ancho cada uno."/>
        <s v="Modernización del camino en una longitud de 13.60 kilómetros, se ampliara el paso existente a 7.0 metros de ancho de calzada, para alojar dos carriles de circulación de 3.5 m. de ancho cada uno."/>
        <s v="Modernización del camino en una longitud de 18.70 kilómetros, se ampliara el paso existente a 7.0 metros de ancho de calzada, para alojar dos carriles de circulación de 3.5 m. de ancho cada uno."/>
        <s v="Modernización del camino en una longitud de 17.50 kilómetros, se ampliara el paso existente a 7.0 metros de ancho de calzada, para alojar dos carriles de circulación de 3.5 m. de ancho cada uno."/>
        <s v="Modernización del camino en una longitud de 10.80 kilómetros, se ampliara el paso existente a 7.0 metros de ancho de calzada, para alojar dos carriles de circulación de 3.5 m. de ancho cada uno."/>
        <s v="Modernización del camino en una longitud de 10.20 kilómetros, se ampliara el paso existente a 7.0 metros de ancho de calzada, para alojar dos carriles de circulación de 3.5 m. de ancho cada uno."/>
        <s v="Construcción del puente vehicular con una longitud de 0.18 kilómetros, con una sección de 10.0 m, el ancho de la calzada de 7.0 metros de ancho, para alojar dos carriles de circulación de 3.5 m. de ancho cada uno y 1.5 m. de ancho alojar para banquetas, guarniciones y parapetos  en cada lado."/>
        <s v="Modernización del camino en el tramo del Km. 13+200 al Km. 50+600 en una longitud de 37.4 kilómetros, se ampliara el paso existente a 7.0 metros de ancho de calzada, para alojar dos carriles de circulación de 3.5 m. de ancho cada uno."/>
        <s v="Modernización en una longitud de 1.5 kilómetros, se ampliara el paso existente a 7.0 metros de ancho de corona, para alojar dos carriles de circulación de 3.5 m. de ancho cada uno."/>
        <s v="Modernización del camino en una longitud de 12.7 kilómetros, se ampliara el paso existente a 7.0 metros de ancho de calzada, para alojar dos carriles de circulación de 3.5 m. de ancho cada uno."/>
        <s v="Modernización en una longitud de 12.0 kilómetros, se ampliara el paso existente a 7.0 metros de ancho de corona, para alojar dos carriles de circulación de 3.5 m. de ancho cada uno"/>
        <s v="Modernización del camino rural en una longitud de 11.1 kilómetros, se ampliara el paso existente a 7.0 metros de ancho de calzada, para alojar dos carriles de circulación de 3.5 m. de ancho cada uno."/>
        <s v="Modernización en una longitud de 6.0 kilómetros, se ampliara el paso existente a 7.0 metros de ancho de corona, para alojar dos carriles de circulación de 3.5 m. de ancho cada uno."/>
        <s v="Modernización de un camino con longitud de 4.0 km., a una sección de 7 metros, para alojar 2 carriles de circulación de 3.5 metros de ancho."/>
        <s v="Construcción de puente en una longitud de 0.060 kilómetros, con una seccion de 10 mts, para alojar dos carriles de circulación de 3.5 m. de ancho cada uno y 1.50 m de acotamientos laterales para alojar banquetas, parapetos y guarniciones."/>
        <s v="Modernización del camino en una longitud de 9.20 kilómetros, se ampliara el paso existente a 7.0 metros de ancho de calzada, para alojar dos carriles de circulación de 3.5 m. de ancho cada uno."/>
        <s v="Modernización del camino en una longitud de 7.5 kilómetros, se ampliara el paso existente a 7.0 metros de ancho de corona, para alojar dos carriles de circulación de 3.5 m. de ancho cada uno."/>
        <s v="Modernización del camino en una longitud de 9.70 kilómetros, se ampliara el paso existente a 7.0 metros de ancho de corona, para alojar dos carriles de circulación de 3.5 m. de ancho cada uno."/>
        <s v="Construcción del camino en una longitud de 4.94 kilómetros, se ampliará el paso existente a 7.0 metros de ancho de corona, para alojar dos carriles de circulación de 3.5 m. de ancho cada uno."/>
        <s v="Modernización del camino en una longitud de 32.0 kilómetros, se ampliara el paso existente a 7.0 metros de ancho de calzada, para alojar dos carriles de circulación de 3.5 m. de ancho cada uno."/>
        <s v="Modernizar Camino Rural en una longitud de  19.3   kms. y se amplirá la vía existente a 7.0 mts. de ancho de calzada, para alojar dos carriles de circulación de 3.5 mts., cada uno"/>
        <s v="Reconstrucción del Camino Rural el cual tiene una longitud total de 23.0 Kilómetros, y se ampliará la vía existente a 7.0 metros de ancho de calzada, para alojar dos carriles de circulación de 3.5 metros de ancho cada uno."/>
        <s v="Modernización del camino en una longitud de 3.80 kilómetros, se ampliara el paso existente a 7.0 metros de ancho de corona, para alojar dos carriles de circulación de 3.5 m. de ancho cada uno."/>
        <s v="Modernización del camino en una longitud de 1.64 kilómetros, se modernizará el paso existente a 7.0 metros de ancho de corona, para alojar dos carriles de circulación de 3.5 m. de ancho cada uno."/>
        <s v="Modernización del camino en una longitud de 2.14 kilómetros, se modernizará el paso existente a 7.0 metros de ancho de corona, para alojar dos carriles de circulación de 3.5 m. de ancho cada uno."/>
        <s v="Modernización del camino en una longitud de 1.662 kilómetros, se modernizará el paso existente a 7.0 metros de ancho de corona, para alojar dos carriles de circulación de 3.5 m. de ancho cada uno."/>
        <s v="Modernización del camino en una longitud de 2.50 kilómetros, se modernizará el paso existente a 7.0 metros de ancho de corona, para alojar dos carriles de circulación de 3.5 m. de ancho cada uno."/>
        <s v="Modernización del camino en una longitud de 10.50 kilómetros, se modernizará el paso existente a 7.0 metros de ancho de corona, para alojar dos carriles de circulación de 3.5 m. de ancho cada uno."/>
        <s v="Modernización del camino en una longitud de 7.15. kilómetros, se ampliara el paso existente a 7.0 metros de ancho de calzada, para alojar dos carriles de circulación de 3.5 m. de ancho cada uno."/>
        <s v="Modernización del camino en una longitud de 4.736 kilómetros, se ampliara el paso existente a 7.0 metros de ancho de corona, para alojar dos carriles de circulación de 3.5 m. de ancho cada uno."/>
        <s v="Modernización del camino en una longitud de 2.3 kilómetros, se ampliara el paso existente a 7.0 metros de ancho de calzada, para alojar dos carriles de circulación de 3.5 m. de ancho cada uno."/>
        <s v="Modernización del camino en una longitud de 8.57 kilómetros, se ampliara el paso existente a 7.0 metros de ancho de calzada, para alojar dos carriles de circulación de 3.5 m. de ancho cada uno."/>
        <s v="El proyecto consiste en modernizar la carretera México-Pachuca en su tramo Ent. Tizayuca-Pachuca a 6 carriles con acotamiento en 23.0 kilómetros de longitud del km. 61+000 al km. 84+000 y la construcción de 5 entronques a desnivel."/>
        <s v="Modernización del camino rural en una longitud de 6.0 kilómetros,  se ampliará el paso existente a 7.0 metros de ancho de corona, para alojar dos carriles de circulación de 3.5 m de ancho cada uno."/>
        <s v="Modernización del camino en una longitud de 35.0 kilómetros, se modernizara el paso existente a 7.0 metros de ancho de corona, para alojar dos carriles de circulación de 3.5 m. de ancho cada uno."/>
        <s v="Ampliación de 49 kilómetros de la sección de 7 m  de ancho de corona a  12 m  con 2 carriles de circulación y acotamientos laterales de 2.5 metros."/>
        <s v="Modernización del camino en una longitud de 25 kilómetros, se ampliara el paso existente a 7.0 metros de ancho de calzada, para alojar dos carriles de circulación de 3.5 m. de ancho cada."/>
        <s v="Modernización del camino en una longitud de 17.5 kilómetros, se modernizará el paso existente a 7.0 metros de ancho de corona, para alojar dos carriles de circulación de 3.5 m. de ancho cada uno."/>
        <s v="Modernización del camino en una longitud de 8.0 kilómetros, se modernizará el paso existente a 7.0 metros de ancho de corona, para alojar dos carriles de circulación de 3.5 m."/>
        <s v="Modernización del camino en una longitud de 11.40 kilómetros, se ampliara el paso existente a 7.0 metros de ancho de calzada, para alojar dos carriles de circulación de 3.5 m. de ancho cada uno."/>
        <s v="Modernización del camino en una longitud de 8.5 kilómetros, se ampliara el paso existente a 7.0 metros de ancho de calzada, para alojar dos carriles de circulación de 3.5 m. de ancho cada uno."/>
        <s v="Modernización del Camino Alimentador con una longitud de 8.0 kilómetros, se ampliara el paso existente a 7.0 m. de ancho de calzada, para alojar dos carriles de circulación de 3.5 m. de ancho cada uno."/>
        <s v="Modernización del camino en una longitud de 6.10 kilómetros, se pavimentará el paso existente de 7.0 metros de ancho de calzada, para alojar dos carriles de circulación de 3.5 m. de ancho cada uno."/>
        <s v="Modernización del camino en una longitud de 8.3 kilómetros,  se modernizara el paso existente a 7.0 metros de ancho de corona, para alojar dos carriles de circulación de 3.5 m. de ancho cada uno."/>
        <s v="Modernización del camino en una longitud de 5.3 kilómetros, se modernizará el paso existente a 7.0 metros de ancho de corona, para alojar dos carriles de circulación de 3.5 m. de ancho cada uno."/>
        <s v="Modernización del camino en una longitud de 5.7 kilómetros, se modernizará el paso existente a 7.0 metros de ancho de corona, para alojar dos carriles de circulación de 3.5 m. de ancho cada uno."/>
        <s v="Modernización del camino en una longitud de 14.0 kilómetros, se modernizará el paso existente a 7.0 metros de ancho de corona, para alojar dos carriles de circulación de 3.5 m. de ancho cada uno."/>
        <s v="Rehabilitación del camino en una longitud de 3.5 kilómetros, en un paso existente a 7.00 metros de ancho de corona, para alojar dos carriles de circulación de 3.50 m. de ancho cada uno."/>
        <s v="Modernización del camino en una longitud de 2.8 kilómetros, se modernizará el paso existente a 7.0 metros de ancho de corona, para alojar dos carriles de circulación de 3.5 m. de ancho cada uno."/>
        <s v="Modernización del camino en una longitud de 7.29 kilómetros, se modernizará el paso existente a 7.0 metros de ancho de corona, para alojar dos carriles de circulación de 3.5 m. de ancho cada uno."/>
        <s v="Modernización del camino en una longitud de 10.5 kilómetros, se ampliara el paso existente a 7.0 metros de ancho de calzada, para alojar dos carriles de circulación de 3.5 m. de ancho cada uno."/>
        <s v="Modernizacción de un camino en una longitud de 3.20 kilómetros, se reconstruirá el paso existente a 7.0 metros de ancho de corona, para alojar dos carriles de circulación de 3.5 m. de ancho cada uno."/>
        <s v="Modernización del camino en una longitud de 28.6 kilómetros, se modernizará el paso existente a 7.0 metros de ancho de corona, para alojar dos carriles de circulación de 3.5 m. de ancho cada uno."/>
        <s v="Modernizacción de un camino en una longitud de 4.30 kilómetros, se modernizará el paso existente a 7.0 metros de ancho de calzada, para alojar dos carriles de circulación de 3.5 m. de ancho cada uno."/>
        <s v="Modernización del camino en una longitud de 2.1 kilómetros, se modernizará el paso existente a 7.0 metros de ancho de corona, para alojar dos carriles de circulación de 3.5 m. de ancho cada uno."/>
        <s v="Modernización de un camino en una longitud de 1.40 kilómetros, se modernizará el paso existente a 7.0 metros de ancho de calzada, para alojar dos carriles de circulación de 3.5 m. de ancho cada uno."/>
        <s v="Modernización de un camino en una longitud de 1.90 kilómetros, se modernizará el paso existente a 7.0 metros de ancho de calzada, para alojar dos carriles de circulación de 3.5 m. de ancho cada uno."/>
        <s v="Modernización de un camino en una longitud de 1.60 kilómetros, se modernizará el paso existente a 7.0 metros de ancho de calzada, para alojar dos carriles de circulación de 3.5 m. de ancho cada uno."/>
        <s v="Modernización de la estructura del pavimento del camino en una longitud de 5.92 kilómetros, se ampliara el paso existente a 7.0 metros de ancho de calzada, para alojar dos carriles de circulación de 3.5 m. de ancho cada uno."/>
        <s v="Modernización del Camino en una longitud de 2.80 kilómetros, se ampliara el paso existente a 7.0 metros de calzada, que aloja dos carriles de circulación de 3.5 m. de ancho cada uno."/>
        <s v="Modernización del camino en una longitud de 2.6 kilómetros, se ampliara el paso existente a 7.0 metros de ancho de calzada, para alojar dos carriles de circulación de 3.5 m. de ancho cada uno."/>
        <s v="Modernización del camino cuya longitud es de 4.80 kilómetros,el cual tiene un paso existente de 7.0 metros de ancho de calzada, el cual aloja dos carriles de circulación de 3.5 m. de ancho cada uno."/>
        <s v="Modernización del camino en una longitud de 4.60 kilómetros, se ampliara el paso existente a 7.0 metros de ancho de calzada, para alojar dos carriles de circulación de 3.5 m. de ancho cada uno."/>
        <s v="Modernización del camino cuya longitud es de 9.24 kilómetros,el cual tiene un paso existente de 7.0 metros de ancho de calzada, el cual aloja dos carriles de circulación de 3.5 m. de ancho cada uno."/>
        <s v="Modernización de un camino en una longitud de 3.19 kilómetros, se ampliara a un ancho de calzada de 7.0 m., para alojar dos carriles de circulación de 3.5 m. de ancho cada uno."/>
        <s v="Modernización del camino en una longitud de 3.37 kilómetros, se ampliara el paso existente a 7.0 metros de ancho de calzada, para alojar dos carriles de circulación de 3.5 m. de ancho cada uno."/>
        <s v="Modernización del camino en una longitud de 6.17 kilómetros, se ampliara el paso existente a 7.0 metros de ancho de calzada, para alojar dos carriles de circulación de 3.5 m. de ancho cada uno."/>
        <s v="Modernización de un camino alimentador en una longitud de 1.60 kilómetros, se ampliara el paso existente a 7.0 metros de ancho de calzada, para alojar dos carriles de circulación de 3.5 m. de ancho cada uno."/>
        <s v="Modernización de la calle en una longitud de 1.60 kilómetros, se ampliara el paso existente a 7.0 metros de ancho de calzada, para alojar dos carriles de circulación de 3.5 m. de ancho cada uno."/>
        <s v="Modernización del camino en una longitud de 3.48 kilómetros, se ampliara el paso existente a 7.0 metros de ancho de calzada, para alojar dos carriles de circulación de 3.5 m. de ancho cada uno."/>
        <s v="Modernización del camino en una longitud de 2.92 kilómetros, se ampliara el paso existente a 7.0 metros de ancho de calzada, para alojar dos carriles de circulación de 3.5 m. de ancho cada uno."/>
        <s v="Ampliación de la vía existente a 14.0 metros de calzada, para alojar cuatro carriles de circulación de 3.5 metros cada uno (un carril de circulación por sentido)."/>
        <s v="Modernización del camino en una longitud de 1.90 kilómetros, se ampliara el paso existente a 7.0 metros de ancho de calzada, para alojar dos carriles de circulación de 3.5 m. de ancho cada uno."/>
        <s v="Construcción de un puente vehicular con una longitud de 0.060 kilómetros, se ampliara el paso existente a 7.0 metros de ancho de calzada, para alojar dos carriles de circulación de 3.5 m. de ancho cada, banquetas y guarniciones de 1.5 m cada una."/>
        <s v="El Proyecto consiste en la la modernización del tramo Límite Estados Michoacán/Colima - Maruata del km 0+000 al km 50+000 de 7.0 a 12.0 m de ancho de corona, con dos carriles de 3.5 m y acotamientos de 2.50 m, uno por sentido."/>
        <s v="Modernización del camino en una longitud de 32.50 kilómetros, se ampliara el paso existente a 7.0 metros de ancho de corona, para alojar dos carriles de circulación de 3.5 m. de ancho cada uno."/>
        <s v="Modernizacion del camino en una longitud de 4.40 kilómetros, se ampliara el paso existente a 7.0 metros de ancho de corona, para alojar dos carriles de circulación de 3.5 m. de ancho cada uno."/>
        <s v="Modernización del camino en una longitud de 6.00 kilómetros, se ampliara el paso existente a 7.0 metros de ancho de corona, para alojar dos carriles de circulación de 3.5 m. de ancho cada uno."/>
        <s v="Modernización del camino en una longitud de 4,0 kilómetros, se ampliara el paso existente a 7.0 metros de ancho de calzada, para alojar dos carriles de circulación de 3.5 m. de ancho cada uno."/>
        <s v="Modernización del Camino en una longitud de 6.8 kilómetros, se ampliara el paso existente a 7.0 metros de calzada, que aloja dos carriles de circulación de 3.5 m. de ancho cada uno."/>
        <s v="Modernización del camino en una longitud de 3.30 kilómetros, se modernizará el paso existente a 7.0 metros de ancho de corona, para alojar dos carriles de circulación de 3.5 m. de ancho cada uno."/>
        <s v="Modernización del Camino en una longitud de 3.2 kilómetros, se ampliara el paso existente a 7.0 metros de calzada, que aloja dos carriles de circulación de 3.5 m. de ancho cada uno."/>
        <s v="Modernización del Camino en una longitud de 1.3 kilómetros, se ampliara el paso existente a 7.0 metros de calzada, que aloja dos carriles de circulación de 3.5 m. de ancho cada uno."/>
        <s v="Modernización del camino en una longitud de 1.81 kilómetros, se ampliara el paso existente a 7.0 metros de ancho de calzada, para alojar dos carriles de circulación de 3.5 m. de ancho cada uno."/>
        <s v="Modernización de un camino, con una longitud de 12.10 km, en dos tramos; un tramo de 1.9 km del Km 0+000 al km 1+900 y un segundo tramo de 10.2 km del Km 4+400 al km 14+600, ampliando la sección de 7 metros, para alojar 2 carriles de circulación de 3.5 metros de ancho."/>
        <s v="Modernización del camino en una longitud de 4.504 kilómetros, se ampliara el paso existente a 7.0 metros de ancho de calzada, para alojar dos carriles de circulación de 3.5 m. de ancho cada."/>
        <s v="Construcción de un libramiento al norponiente de la ciudad de Cuernavaca, de tipo A4, con 4 carriles de circulación y acotamientos, de 41.6 km de longitud. Así como la construcción de un ramal al aeropuerto y un eje transversal tipo A4 de 13.89 km de longitud."/>
        <s v="Construccion de un puente en una longitud de 0.04 kilómetros, se construira a 9.0 metros de ancho de sección, para alojar dos carriles de circulación de 3.5 m. de ancho cada uno y banquetas laterales de 1 mt cada una."/>
        <s v="Modernización del camino en una longitud de 10.40 kilómetros, se ampliara el paso existente a 7.0 metros de ancho de calzada, para alojar dos carriles de circulación de 3.5 m. de ancho cada uno."/>
        <s v="Modernización del camino en una longitud de 43.30 kilómetros, se ampliara el paso existente a 7.0 metros de ancho de calzada, para alojar dos carriles de circulación de 3.5 m. de ancho cada uno."/>
        <s v="Modernizar y ampliar la vía existente a 7.0 metros de ancho de corona, para alojar dos carriles de circulación de 3.5 metros de ancho cada uno, en una longitud de 117.30 kilómetros."/>
        <s v="Modernizar Camino Rural en una longitud de 19.39 kms. y se ampliará la vía existente a 7.0 metros de ancho de corona, para alojar dos carriles de circulación de 3.5 metros de ancho cada uno."/>
        <s v="Construccion  del puente con una longitud de 0.030 Km. Sub-estructura a base de pilotes, zapatas, estribos de concreto hidráulico armado, y superestructura a base de trabes tipo ASSTHO. con un ancho total de 9.00 metros para 2 carriles de circulación de 3.50 m."/>
        <s v="Modernización del camino en una longitud de 7.0 kilómetros, se ampliara el paso existente a 7 metros de calzada, para alojar dos carriles de circulación de 3.5 m. de ancho cada uno."/>
        <s v="Modernización del camino en una longitud de 17.0 kilómetros, se ampliara el paso existente a 12.0 metros de ancho de corona, para alojar dos carriles de circulación de 3.5 m. de ancho cada uno."/>
        <s v="Modernización de un camino con longitud de 19.0 km., a una sección de 7 metros, para alojar 2 carriles de circulación de 3.5 metros de ancho."/>
        <s v="Reconstrucción de un Camino Alimentador Tipo C, con 7.0 metros de ancho de calzada, para alojar 2 carriles de circulación de 3.5 m de ancho cada uno (un carril de circulación por sentido) en una longitud total de 45.0 km."/>
        <s v="Modernización del camino en una longitud de 24 kilómetros, se ampliara el paso existente a 7.0 metros de ancho de corona, para alojar dos carriles de circulación de 3.5 m. de ancho cada uno."/>
        <s v="Modernización del camino en una longitud de 27.0 kilómetros, se modernizará el paso existente a 7.0 metros de ancho de corona, para alojar dos carriles de circulación de 3.5 m. de ancho cada uno."/>
        <s v="Modernización del camino en una longitud de 37 kilómetros, se ampliara el paso existente a 7.0 metros de ancho de calzada, para alojar dos carriles de circulación de 3.5 m. de ancho cada."/>
        <s v="Modernización de la carretera Santa Rosa-Salinas Victoria a una sección tipo A4S, para alojar 4 carriles de circulación en una longitud de 11.0 km, y construcción de un PIV deprimido en el entronque con la carretera Monterrey-Nuevo Laredo."/>
        <s v="Modernización del camino en una longitud de 50.0 kilómetros, se ampliara el paso existente a 7.0 metros de ancho de calzada, para alojar dos carriles de circulación de 3.5 m. de ancho cada uno."/>
        <s v="Modernización del camino en una longitud de 55.0 kilómetros, se ampliara el paso existente a 7.0 metros de ancho de calzada, para alojar dos carriles de circulación de 3.5 m. de ancho cada uno."/>
        <s v="Modernización de un camino rural con 7.0 m de ancho de corona, para alojar dos carriles de circulación de 3.0 metros de ancho cada uno, con una longitud de 22.40 km."/>
        <s v="Modernización del Camino en una longitud de 6.00 kilómetros, se ampliara el paso existente a 7.0 metros de calzada, que aloja dos carriles de circulación de 3.5 m. de ancho cada uno."/>
        <s v="Modernizar camino rural y ampliar la vía existente a 7.0 mts. de ancho de corona que alojará dos carriles de circulación de 3.5. mts. de ancho cada uno."/>
        <s v="Modernización del camino en una longitud de 38.0 kilómetros, se ampliara el paso existente a 7.0 metros de ancho de calzada, para alojar dos carriles de circulación de 3.5 m. de ancho cada uno."/>
        <s v="Pavimentar Camino Rural en una longitud de 41.0 kms. y se ampliará la vía existente a 7.0 mts. de ancho de corona, que alojará dos carriles de circulación de 3.5 mts. de ancho cada uno."/>
        <s v="Modernización del camino en una longitud de 22.40 kilómetros, se ampliara el paso existente a 7.0 metros de ancho de calzada, para alojar dos carriles de circulación de 3.5 m. de ancho cada uno."/>
        <s v="Modernización del camino en una longitud de 21.1 kilómetros, se ampliara el paso existente a 7.0 metros de ancho de calzada, para alojar dos carriles de circulación de 3.5 m. de ancho cada uno."/>
        <s v="Modernización del camino en una longitud de 8.50 kilómetros, se modernizará el paso existente a 7.0 metros de ancho de corona, para alojar dos carriles de circulación de 3.5 m. de ancho cada uno."/>
        <s v="Modernización del camino en una longitud de 4.40 kilómetros, se modernizará el paso existente a 7.0 metros de ancho de corona, para alojar dos carriles de circulación de 3.5 m. de ancho cada uno."/>
        <s v="Costrucción del puente vehicular en una longitud de 0.10 km  Con una sección de 10 m. de ancho de corona para alojar dos carriles de circulación de 3.5 m cada uno y 1.5 metros de banquetas a ambos lados."/>
        <s v="Modernización del camino en una longitud de 9.10 kilómetros, se modernizará el paso existente a 7.0 metros de ancho de corona, para alojar dos carriles de circulación de 3.5 m. de ancho cada uno."/>
        <s v="Modernización del camino en una longitud de 8.90 kilómetros, se modernizará el paso existente a 7.0 metros de ancho de corona, para alojar dos carriles de circulación de 3.5 m. de ancho cada uno."/>
        <s v="Modernización del camino en una longitud de 17.00 kilómetros, se modernizará el paso existente a 7.0 metros de ancho de corona, para alojar dos carriles de circulación de 3.5 m. de ancho cada uno."/>
        <s v="Modernización del camino en una longitud de 16.00 kilómetros, se modernizará el paso existente a 7.0 metros de ancho de corona, para alojar dos carriles de circulación de 3.5 m. de ancho cada uno."/>
        <s v="Modernización del camino en una longitud de 4.15 kilómetros, se modernizará el paso existente a 7.0 metros de ancho de corona, para alojar dos carriles de circulación de 3.5 m. de ancho cada uno."/>
        <s v="Modernización del camino en una longitud de 24.07 kilómetros, se modernizará el paso existente a 7.0 metros de ancho de corona, para alojar dos carriles de circulación de 3.5 m. de ancho cada uno."/>
        <s v="Modernización del camino en una longitud de 17.4 kilómetros, se modernizará el paso existente a 7.0 metros d ancho de corona, para alojar dos carriles de circulación de 3.5 m. de ancho cada uno."/>
        <s v="Modernización del camino en una longitud de 10.00 kilómetros, se modernizará el paso existente a 7.0 metros de ancho de corona, para alojar dos carriles de circulación de 3.5 m. de ancho cada uno."/>
        <s v="Modernización de un camino con longitud de 16.7 km., a una sección de 7 metros, para alojar 2 carriles de circulación de 3.5 metros de ancho."/>
        <s v="Modernización del camino en una long. de 21.0 km., se ampliara el paso existente a 7.0 m. de ancho de calzada, para alojar dos carriles de circulación de 3.5 m. de ancho cada uno y la construcción de 2 puentes  con una sección de 9.0 m. para alojar 2 carriles 3.5 m. y banquetas de 1m. en cada lado."/>
        <s v="Construcción del puente en una longitud de 0.0265 kilómetros, se ampliara el paso existente a 9.0 metros de ancho de Corona, para alojar dos carriles de circulación de 3.5 m. de ancho cada uno y banquetas laterales de 1.00 m."/>
        <s v="Modernización de un camino con longitud de 22.46 km., a una sección de 7 metros, para alojar 2 carriles de circulación de 3.5 metros de ancho."/>
        <s v="Modernización del camino en una longitud de 21.0 kilómetros, se modernizará el paso existente a 7.0 metros de ancho de corona, para alojar dos carriles de circulación de 3.5 m. de ancho cada uno."/>
        <s v="Ampliación de la carretera Chignahuapan-Zacatlán pasando de un ancho de corona de 7 m a un ancho de corona de 12 m para alojar dos carriles de circulación de 3.5 m de ancho y acotamientos laterales de 2.5 m."/>
        <s v="Modernización del camino en una longitud de 21.5 kilómetros, se ampliara el paso existente a 7.0 metros de ancho de calzada, para alojar dos carriles de circulación de 3.5 m. de ancho cada uno."/>
        <s v="Modernización del camino en una longitud de 8.0 kilómetros, se ampliara el paso existente a 7 metros de calzada, para alojar dos carriles de circulación de 3.5 m. de ancho cada uno."/>
        <s v="Modernización del camino en una longitud de 15.67 kilómetros, se ampliara el paso existente a 7.0 metros de ancho de calzada, para alojar dos carriles de circulación de 3.5 m.cada uno."/>
        <s v="Modernización del camino en una longitud de 14.50 kilómetros, se pavimentará el paso existente de 7.0 metros de ancho de calzada, para alojar dos carriles de circulación de 3.5 m. de ancho cada uno."/>
        <s v="Modernización del camino en una longitud de 26.6 kilómetros, se ampliara el paso existente a 7.0 metros de ancho de corona, para alojar dos carriles de circulación de 3.5 m. de ancho cada uno."/>
        <s v="Reconstrucción del Camino Rural, en una longitud de 19.0 kmd.revestido para un ancho de corona de 5.0, mediante revestimiento, trabajos de limpieza de obras de drenaje y construcción de obras complementarias."/>
        <s v="Modernización del camino en una longitud de 18.5 kilómetros, se ampliara el paso existente a 7.0 metros de ancho de corona, para alojar dos carriles de circulación de 3.5 m. de ancho cada uno."/>
        <s v="Modernización del camino en una longitud de 22.00 kilómetros, se ampliara el paso existente a 7.0 metros de ancho de corona, para alojar dos carriles de circulación de 3.5 m. de ancho cada uno."/>
        <s v="Costrucción del puente vehicular en una longitud de 0.180 km  Con una sección de 9m. de ancho de corona para alojar dos carriles de circulación de 3.5 m cada uno y 1 metro de banqueta y guarnición de cada lado."/>
        <s v="Modernización del camino en una longitud de 6.25 kilómetros, se modernizará el paso existente a 7.0 metros de ancho de corona, para alojar dos carriles de circulación de 3.5 m. de ancho cada uno."/>
        <s v="Modernización del camino en una longitud de 4.90 kilómetros, se ampliara el paso existente a 7 metros de calzada, para alojar dos carriles de circulación de 3.5 m. de ancho cada uno."/>
        <s v="Modernización del camino en una longitud de 6.50 kilómetros, se ampliara el paso existente a 7.0 metros de ancho de calzada, para alojar dos carriles de circulación de 3.5 m. de ancho cada uno."/>
        <s v="Modernización del camino en una longitud de 9.00 kilómetros, se ampliara el paso existente a 7.0 metros de ancho de calzada, para alojar dos carriles de circulación de 3.5 m. de ancho cada uno."/>
        <s v="Modernización del camino en una longitud de 10.70 kilómetros, se ampliara el paso existente a 7.0 metros de ancho de calzada, para alojar dos carriles de circulación de 3.5 m. de ancho cada uno."/>
        <s v="Modernización del camino en una longitud de 8.0 Km, se modernizará el paso existente a 7.0 m., de ancho de calzada, para alojar dos carriles de circulación de 3.5 m. de ancho cada uno."/>
        <s v="Modernización del camino en una longitud de 13.5 kilómetros, se ampliara el paso existente a 7.0 metros de ancho de corona, para alojar dos carriles de circulación de 3.5 m. de ancho cada uno."/>
        <s v="Reconstruccion del camino (colocando una capa de empedrado) en una longitud de 21.00 kilómetros, se modernizará el paso existente a 6.0 metros de ancho de corona, para alojar dos carriles de circulación de 3.0 m. de ancho cada uno."/>
        <s v="Modernización del camino en una longitud de 7.14 kilómetros, se modernizará el paso existente a 7.0 metros de ancho de corona, para alojar dos carriles de circulación de 3.5 m. de ancho cada uno."/>
        <s v="Construcción del camino en una longitud de 3.5 kilómetros, se ampliara el paso existente a 7.0 metros de ancho de calzada, para alojar dos carriles de circulación de 3.5 m. de ancho cada uno y acotamientos laterales."/>
        <s v="Modernización del camino en una longitud de 3.16 kilómetros, se ampliara el paso existente a 7.0 metros de ancho de calzada, para alojar dos carriles de circulación de 3.5 m. de ancho cada uno."/>
        <s v="Modernización del camino en una longitud de 6.80 kilómetros, se ampliara el paso existente a 7.0 metros de ancho de calzada, para alojar dos carriles de circulación de 3.5 m. de ancho cada uno."/>
        <s v="Modernización de un camino con longitud de 13.20 km., a una sección de 7 metros, para alojar 2 carriles de circulación de 3.5 metros de ancho."/>
        <s v="Modernización del camino en una longitud de 52.3 kilómetros, se ampliara el paso existente a 7.0 metros de ancho de calzada, para alojar dos carriles de circulación de 3.5 m. de ancho cada uno y acotamientos de 1m. a cada lado."/>
        <s v="Modernización de un camino en una longitud de 4.04 Km, a 7.0 metros de calzada, para alojar dos carriles de circulación de 3.5 metros cada uno."/>
        <s v="Modernización del camino en una longitud de 12.16 kilómetros, se ampliara el paso existente a 7.0 metros de ancho de calzada, para alojar dos carriles de circulación de 3.5 m. de ancho cada uno."/>
        <s v="Modernización de un camino con longitud de 17.47 km., a una sección de 7 metros, para alojar 2 carriles de circulación de 3.5 metros de ancho."/>
        <s v="Modernización del camino en una longitud de 9.2 kilómetros, se modernizará el paso existente a 7.0 metros de ancho de corona, para alojar dos carriles de circulación de 3.5 m. de ancho cada uno."/>
        <s v="Modernización del camino en una longitud de 14.2 kilómetros, se ampliara el paso existente a 7.0 metros de ancho de calzada, para alojar dos carriles de circulación de 3.5 m. de ancho cada uno."/>
        <s v="Modernización del camino en una longitud de 18.80 kilómetros, se ampliara el paso existente a 7.0 metros de ancho de calzada, para alojar dos carriles de circulación de 3.5 m. de ancho cada uno."/>
        <s v="Construcción de un PSV ccon un ancho de sección de 21 metros que albergará 4 carriles de circulación, dos carriles por sentido, con un ancho por carril de 3.5 metros."/>
        <s v="Moderniar camino rural en una longitud de 50.0 kms. y se ampliará la vía existente a 7.0 mts. de ancho de calzada, para alojar dos carriles de circulacion de 3.5 mts. cada uno."/>
        <s v="Modernización del camino en una longitud de 31.60 kilómetros, se modernizará el paso existente a 7.0 metros de ancho de corona, para alojar dos carriles de circulación de 3.5 m. de ancho cada uno."/>
        <s v="Modernización del camino en una longitud de 14,0 kilómetros, se modernizará el paso existente a 7.0 metros de ancho de corona, para alojar dos carriles de circulación de 3.5 m. de ancho cada uno."/>
        <s v="Modernización del camino en una longitud de 30.10 kilómetros, se modernizará el paso existente a 7.0 metros de ancho de corona, para alojar dos carriles de circulación de 3.5 m. de ancho cada uno."/>
        <s v="Modernización del camino en una longitud de 17.3 Km., se ampliara la vía a 18.0 metros sección, con 4 carriles de circulación, 2 por sentido de 3.5 mts cada uno y acotamientos externos e internos de 1 m cada uno."/>
        <s v="Modernización del camino en una longitud de 80.00 kilómetros, se ampliara el paso existente a 7.0 metros de ancho de calzada, para alojar dos carriles de circulación de 3.5 m. de ancho cada uno."/>
        <s v="Construcción de un Distribuidor Vial."/>
        <s v="Modernización del camino en una longitud de 5.9 kilómetros, se modernizará el paso existente a 9.0 metros de ancho de sección, para alojar dos carriles de circulación de 3.5 m. de ancho cada uno y acotamientos laterales de 1.0 m."/>
        <s v="El proyecto consiste en la construcción de un libramiento de 4 carriles de circulación, acotamientos externos e internos y una barra separadora central, en una longitud de 19.4 km, en terreno plano. Incluye 2 entronques."/>
        <s v="Modernización del camino en una longitud de 11.5 kilómetros, se modernizará el paso existente a 7.0 metros de ancho de corona, para alojar dos carriles de circulación de 3.5 m. de ancho cada uno."/>
        <s v="Modernización del camino en una longitud de 18.40 kilómetros, se ampliara el paso existente a 7.0 metros de ancho de calzada, para alojar dos carriles de circulación de 3.5 m. de ancho cada uno."/>
        <s v="Modernizacción de un camino en una longitud de 1.5 kilómetros, se modernizará el paso existente a 7.0 metros de ancho de calzada, para alojar dos carriles de circulación de 3.5 m. de ancho cada uno ."/>
        <s v="Modernizacción de un camino en una longitud de 2.85 kilómetros, se modernizará el paso existente a 7.0 metros de ancho de calzada, para alojar dos carriles de circulación de 3.5 m. de ancho cada uno ."/>
        <s v="Modernizar camino rural revestido, en una longitud de 81.0 Kms., se ampliará la vía ya existente a 7.0 mts. de ancho de corona, para alojar dos carriles de circulación de 3.5 mts. de ancho cada uno."/>
        <s v="Modernizar camino rural, en una longitud de 52.0 kms. y se ampliara la vía existente a 7.0 mts. de ancho de corona, que alojara dos carriles de circulación de 3.5 mts de ancho cada uno."/>
        <s v="Modernizar Camino Rural, en una longitud de 26.5 kms., y se ampliará la vía existente a 7.0 mts. de ancho de corona, para alojar dos carriles de circulación de 3.5 mts. de ancho cada uno."/>
        <s v="Modernización del camino rural  en una longitud de 27.5 kilómetros,  se ampliará el paso existente a 7.0 metros de ancho de corona, para alojar dos carriles de circulación de 3.5 m. de ancho cada uno."/>
        <s v="Modernización del camino rural  en una longitud de 18.7 kilómetros,  se ampliará el paso existente a 7.0 metros de ancho de corona, para alojar dos carriles de circulación de 3.5 m. de ancho cada uno."/>
        <s v="Modernizar el camino rural en una longitud de 37.5 Kms. Se ampliará la vía existente a 7.0 m. de ancho de corona para alojar dos carriles de circulación de 3.5. m. cada uno."/>
        <s v="Modernización del camino en una longitud de 3.9 kilómetros, se modernizara el paso existente a 7.0 metros de ancho de corona, para alojar dos carriles de circulación de 3.5 m. de ancho cada uno."/>
        <s v="Modernización del camino en una longitud de 12.25 kilómetros, se ampliara el paso existente a 7.0 metros de ancho de calzada, para alojar dos carriles de circulación de 3.5 m. de ancho cada."/>
        <s v="Modernización del camino en una longitud de 22.5 kilómetros, se ampliara el paso existente a 7.0 metros de ancho de calzada, para alojar dos carriles de circulación de 3.5 m. de ancho cada uno."/>
        <s v="Modernización del camino en una longitud de 15,0 kilómetros, se ampliara el paso existente a 7.0 metros de ancho de corona, para alojar dos carriles de circulación de 3.5 m. de ancho cada uno."/>
        <s v="Modernización del camino en una longitud de 27.60 kilómetros, se modernizara el paso existente a 7.0 metros de ancho de corona, para alojar dos carriles de circulación de 3.5 m. de ancho cada uno."/>
        <s v="Modernización del camino en una longitud de 26.50 kilómetros, se ampliara el paso existente a 7.0 metros de ancho de corona, para alojar dos carriles de circulación de 3.5 m. de ancho cada uno."/>
        <s v="Modernización del camino en una longitud de 20.30 kilómetros, se modernizará el paso existente a 7.0 metros de ancho de corona, para alojar dos carriles de circulación de 3.5 m. de ancho cada uno."/>
        <s v="Modernización del camino en una longitud de 7.06 kilómetros, se modernizará el paso existente a 7.0 metros de ancho de corona, para alojar dos carriles de circulación de 3.5 m. de ancho cada uno."/>
        <s v="Modernización del camino en una longitud de 20.6 kilómetros, se modernizará el paso existente a 7.0 metros de ancho de corona, para alojar dos carriles de circulación de 3.5 m. de ancho cada uno."/>
        <s v="Modernización del camino en una longitud de 6.10 kilómetros, se modernizará el paso existente a 7.0 metros de ancho de corona, para alojar dos carriles de circulación de 3.5 m. de ancho cada uno."/>
        <s v="Modernización del camino en una longitud de 5.50 kilómetros, se modernizará el paso existente a 7.0 metros de ancho de corona, para alojar dos carriles de circulación de 3.5 m. de ancho cada uno."/>
        <s v="Modernización del camino en una longitud de 2.80 kilómetros, se modernizará el paso existente a 7.0 metros de ancho de corona, para alojar dos carriles de circulación de 3.5 m. de ancho cada uno."/>
        <s v="Modernización del camino en una longitud de 13.50 kilómetros, se ampliara el paso existente a 7.0 metros de ancho de calzada, para alojar dos carriles de circulación de 3.5 m. de ancho cada uno."/>
        <s v="Modernización del camino en una longitud de 7.80 kilómetros, se ampliara el paso existente a 7.0 metros de ancho de calzada, para alojar dos carriles de circulación de 3.5 m. de ancho cada uno."/>
        <s v="Modernización del camino en una longitud de 2.76 kilómetros, se ampliara el paso existente a 7.0 metros de ancho de calzada, para alojar dos carriles de circulación de 3.5 m. de ancho cada uno."/>
        <s v="Construcción de un Puente con una longitud de 0.92 kilómetros, para alojar dos carriles de circulación de 3.50 m., cada uno se con 7.0 metros de ancho de calzada, banquetas y guarniciones de 1.5 m para un ancho total de corona de 10.0 m."/>
        <s v="Modernización del camino en una longitud de 2.5 kilómetros, se ampliara el paso existente a 7.0 metros de ancho de calzada, para alojar dos carriles de circulación de 3.5 m. de ancho cada uno."/>
        <s v="Modernización del camino en una longitud de 2.00 kilómetros, se ampliara el paso existente a 7.0 metros de ancho de calzada, para alojar dos carriles de circulación de 3.5 m. de ancho cada uno."/>
        <s v="Modernización del camino en una longitud de 15 kilómetros, se ampliara el paso existente a 7.0 metros de ancho de calzada, para alojar dos carriles de circulación de 3.5 m. de ancho cada uno."/>
        <s v="Modernización del camino en una longitud de 3.175 kilómetros, se ampliara el paso existente a 7.0 metros de ancho de corona, para alojar dos carriles de circulación de 3.5 m. de ancho cada uno."/>
        <s v="Modernización de un camino con longitud de 21.0 km., a una sección de 7 metros, para alojar 2 carriles de circulación de 3.5 metros de ancho."/>
        <s v="Modernización del Camino en una longitud de 1.50 kilómetros, se ampliara el paso existente a 7.0 metros de calzada, que aloja dos carriles de circulación de 3.5 m. de ancho cada uno."/>
        <s v="Modernización del Camino en una longitud de 6.60 kilómetros, se ampliara el paso existente a 7.0 metros de calzada, que aloja dos carriles de circulación de 3.5 m. de ancho cada uno."/>
        <s v="Modernización de un camino con longitud de 26.25 km., a una sección de 7 metros, para alojar 2 carriles de circulación de 3.5 metros de ancho."/>
        <s v="Modernización del camino en una longitud de 16.50 kilómetros, se ampliara el paso existente a 7.0 metros de ancho de calzada, para alojar dos carriles de circulación de 3.5 m. de ancho cada uno."/>
        <s v="Modernización del camino en una longitud de 5.0 kilómetros, se ampliara el paso existente a 7.0 metros de ancho de calzada, para alojar dos carriles de circulación de 3.5 m. de ancho cada."/>
        <s v="Modernización de un camino con longitud de 31.0 km., Se ampliara el paso existente a una sección de 7.0 metros, para alojar 2 carriles de circulación de 3.5 metros de ancho."/>
        <s v="Modernización del camino en una longitud de 15.0 kilómetros, se ampliara el paso existente a 7.0 metros de ancho de calzada, para alojar dos carriles de circulación de 3.5 m. cada uno."/>
        <s v="Modernización del camino en una longitud de 41.5 kilómetros, se modernizará el paso existente a 7.0 metros de ancho de corona, para alojar dos carriles de circulación de 3.5 m. de ancho cada uno."/>
        <s v="Modernización del camino en una longitud de 25.2 kilómetros, se ampliara el paso existente a 7.0 metros de ancho de calzada, para alojar dos carriles de circulación de 3.5 m. de ancho cada uno."/>
        <s v="Modernización del camino en una longitud de 7.40 kilómetros, se ampliara el paso existente a 7.0 metros de ancho de calzada, para alojar dos carriles de circulación de 3.5 m. de ancho cada uno."/>
        <s v="Modernización del camino en una longitud de 8.12 kilómetros, se ampliara el paso existente a 7.0 metros de ancho de calzada, para alojar dos carriles de circulación de 3.5 m. de ancho cada uno."/>
        <s v="Construir un entronque tipo T donde la Avenida Cerro de las Ventanas se deprime por debajo del Periférico mediante un puente"/>
        <s v="Adquisición de dos inmuebles para la reubicación de la oficinas centrales de la SCT, ubicadas en Avenida Xola, esquina con Eje Central, S/N, Colonia Narvarte, Delegación Benito Juárez."/>
        <s v="Construcción de Infraestructura e instalaciones para evaluar la durabilidad de estructuras de concreto en puentes y muelles, a través de la ejecución de pruebas controladas de capacidad de carga y evaluaciones en campo del estado de durabilidad que guardan puente y muelles de la SCT."/>
        <s v="Modernización de la Red de Sistemas y Equipos para el Control de Tránsito Aéreo en el Espacio Aereo Mexicano garantizando la seguridad, orden y fluidez de las operaciones aéreas  en cumplimiento de las normas nacionales e internacionales."/>
        <s v="Construcción, equipamiento e instrumentación del edificio del Laboratorio para realizar estudios de investigación en modelos físicos de simulación, para su aplicación en el diseño de obras marítimas y portuarias"/>
        <s v="Remediación del suelo y subsuelo  en la estación de combustibles, mediante técnicas de extracción de contaminante, conforme la normativa en materia ambiental, que garantice la calidad de los servicios de suministro de combustible de aviación, bajo un esquema de seguridad, eficiencia y rentabilidad"/>
        <s v="Se requiere ejecutar programas de remediación mediante técnicas de estracción de contaminante del suelo y subsuelo hasta alcanzar los límites máximos permisibles indicados por la normatividad vigente, en casos de que se haya determinado algún grado de contaminación de suelo y subsuelo"/>
        <s v="Dar cumplimiento al compromiso presidencial CG-210  de modernizar el aeropuerto militar para su operación mixta militar comercial, mediante reinstalación de las operaciones civiles aéreas que convivan de manera conjunta con las militares dentro de las instalaciones de la Base Aérea Militar"/>
        <s v="Se requiere construir infraestructura adecuada que permita brindar los servicios especializados de capacitación,  adiestramiento y seguridad (simulación de vuelo, rendimientos de aeronaves, mantenimiento y detección de fallas en vuelo, entre otros)"/>
        <s v="Opciones de menor costo para rehabilitar el área de aterrizaje-despegue, calle de rodaje y rehabilitación de plataforma, así como, la referente al edificio terminal e instalaciones perimetrales, las cuales actualmente se encuentran en mal estado y no permiten la funcionalidad del aeródromo."/>
        <s v="Se requiere el acondicionamiento de instalaciones aeroportuarias para facilitar el desplazamiento de personas con discapacidad visual o auditiva, personas de la tercera edad y usuarios en general por las instalaciones de los edificios terminales en aeropuertos de la Red ASA"/>
        <s v="Acciones de vialidad: que permiten la circulación en condiciones adecuadas de seguridad y fluidez. Algunas de ellas son el mejoramiento geométrico  de  curvas verticales y horizontales."/>
        <s v="Reparaciones estructurales en superestructura y elementos secundarios; construcción de techumbre con todos sus elementos, mejoramiento de accesos, drenaje, señalamiento y derecho de vía, construcción de un puente peatonal, suministro y colocación de señalamiento, etc."/>
        <s v="Urbanizacion de 70.0 has. con especificaciones para uso comercial e industrial."/>
        <s v="Construccion de deflector de oleaje sobre rompeolas para proteger las areas vulnerables colindantes e impedir que inunden en periodos de mal tiempo."/>
        <s v="Ampliar el diámetro actual de 450 (m) de la dársena de ciaboga a 550 (m). Dragar hasta la cota -18.20 (m) NBMI, tanto los canal de navegación como la dársena de ciaboga."/>
        <s v="Construcción de un viaducto paralelo al actual, entre la costa y la zona de relleno, sobrepasado el muelle fiscal"/>
        <s v="Consiste en la construcción de obras de protección e incluye  colocación de roca para coraza, acomodo de cubos de concreto (complemento de la coraza), realización de relleno, adecuación de vialidades, instalación del servicio de agua potable, energía eléctrica y otros servicios."/>
        <s v="El dragado de mantenimiento se llevará a cabo en diversos puntos o zonas del cuerpo de agua concesionada a la APIVAL, se estima un volumen de dragado de 141,463.69 metros cúbicos"/>
        <s v="Dragar el canal norte del puerto para incrementar las áreas de agua y atraer la inversión de nuevos cesionarios."/>
        <s v="El proyecto de inversión consiste en un paso a desnivel con dos cuerpos de 330 m de longitud cada uno; con ancho de calzada de 7.00 m y ancho total de 8.20 m para cada cuerpo."/>
        <s v="Construcción de un paso a desnivel y un paso deprimido en la intersección en el Bulevar de los Ríos y Río Tamesí"/>
        <s v="Construcción y desarrollo de líneas eléctricas y alumbrado, drenes pluviales y líneas de agua."/>
        <s v="Pavimentación del área destinada para el centro regulador de tráfico, instalación de luminarias, construcción de barda perimetral, construcción de infraestructura de apoyo y obras complementarias, así como el desarrollo y pavimentación del área para almacenamiento de graneles minerales"/>
        <s v="Reingeniería para el mejoramiento y remplazo de sistemas y mecanismos de los componentes de automatización de la unidad de silo."/>
        <s v="Una vez acometidas las obras marítimas, se procederá habilitar en la zona de la península, un espacio de tierra de 165.06 ha que se conseguirá con el relleno proveniente en parte del propio dragado. La Fase I consistirá en la habilitación de la Plataforma Sur con un área equivalente a 67 hectáreas."/>
        <s v="La construcción será a base de roca,  conformada por tres capas, la primera  se denomina núcleo y conformada por roca de 20 kg a 1.0 toneladas, la segunda  se denomina como secundaria y  conformada  por roca de 1 a 3 toneladas;  tercer capa es la coraza y a base de roca de 3 a 5 toneladas."/>
        <s v="Se contempla el habilitado del terreno en donde se construirá, el edificio administrativo, zona para vehículos de emergencia como carros de bomberos y ambulancias, servicios médicos, gimnasio, cuarto de humo, cisternas y tanques, la estación de motobombas y la subestación eléctrica."/>
        <s v="Dotar de infraestructura a la Aduana ubicada en el Puerto de Lázaro Cárdenas Mich., con el fin de desarrollar la II y III etapa de construcción y atender la carga contenerizada que llegan al Puerto."/>
        <s v="Implementar tres plantas de tratamiento para reforzar los controles de vertimiento de aguas en los mantos acuíferos, fortaleciendo las medidas ambientales y continuar obteniendo las certificaciones en dicha materia."/>
        <s v="Llevar a cabo trabajos de delimitación del puerto de Lázaro Cárdenas a través de barda de tabique para brindar mayor seguridad a los usuarios y aduana del Puerto."/>
        <s v="Se dará mantenimiento al interior y exterior de la caseta, se colocará una estructura de acero para colocar paneles de aluminio para habilitar dos cubiertas de lámina, se colocaran portones metálicos automáticos."/>
        <s v="Contar con los estudios técnicos necesarios para asegurar la viabilidad y factibilidad del desarrollo de las obras planeadas o diagnósticos de la infraestructura existente."/>
        <s v="Realizar la construcción total de 7,500 m2 con estructura mixta de concreto y acero."/>
        <s v="Construcción y desarrollo de la Zona de Actividades Logísticas del puerto de Veracruz."/>
        <s v="Se construirá una vía doble de ferrocarril que iniciará en la Zona de Actividades Logísticas y concluirá en el punto de conexión de las vías FERROSUR-KCSM, a la altura de la Estación de Santa Fe. La Vía 1 contará con un desarrollo aproximado de 13.68 km y la Vía 2 de 14.18 km."/>
        <s v="Construcción de la primera etapa de la ampliación del puerto de Veracruz, la cual incluye: rompeolas poniente, dragados para las áreas de navegación, rellenos para las terminales y muelles para el manejo de Contenedores y graneles."/>
        <s v="Construcción y equipamiento de la  infraestructura para la nueva aduana, lo cual incluye  los modulos de revisión de importación, de exportación y el acceso al puerto."/>
        <s v="Construcción de las redes de agua potable, riego y contra incendio, así como de los sistemas de alcantarillado y saneamiento (PTAR-Norte y PTAR-Sur) en la Zona de expansión del puerto (1. Etapa) al noroeste del recinto portuario de Veracruz."/>
        <s v="Construcción de un centro de control y monitoreo del acceso y tránsito del autotransporte para aumentar la competitividad logística y operativa del Puerto, así como elevar su seguridad."/>
        <s v="Construcción del Distribuidor Vial JT en el Nuevo Acceso a la Zona Portuaria para la ordenación de los flujos vehiculares que se generarán por los proyectos de expansión del puerto."/>
        <s v="Adecuación de espacios de los Pisos 2, 3, 6 y 7 del Edificio Administrativo de la APIVER."/>
        <s v="Se reemplazarán 5.92 km de cercados de malla ciclónica en la zona norte del puerto por cercados a base de muros de tabique rojo, rejacero y mallacero; se reconstruirá la barda que limita el Recinto Portuario en este mismo sector (Barda Camino Escénico, 2.57 km) utilizando materiales más resistentes."/>
        <s v="Se repararán los hundimientos y se repavimentará con concreto hidráulico la vialidad del Muelle 7 Sur y 7 Este, además  se construirá un nuevo tramo con pavimento asfáltico para conectar el muelle 7 Este Rincón con el límite norte de las Explanadas 5, CPV y 6."/>
        <s v="Renovar la totalidad de luminarias, sustituyéndolas por otras de mayor eficiencia energética, así también se colocarán paneles fotovoltaicos para la generación de electricidad mediante energía solar fotovoltaica e implementar equipos y sistemas modernos de administración y control de alumbrado."/>
        <s v="Se repavimentarán con concreto hidráulico las vialidades de acceso al Muelle 4 asi como las vialidades al interior del mismo, se mejorarán las estructuras de soporte y  la rehabilitación de sus señalamientos viales correspondientes."/>
        <s v="Estudios de factibilidad técnica, económica, legal y ambiental para nuevos proyectos de inversión en el puerto de Veracruz."/>
        <s v="Programa 2015 destinado a la conservación y mantenimiento (preventivo y correctivo) de la infraestructura portuaria del Recinto Portuario de Veracruz, al cuidado y bajo la administración de la APIVER."/>
        <s v="Sistema de vías de 400 metros de longitud, con 10 cambios de vía para unirse a los ramales existentes en el patio de contenedores"/>
        <s v="Construcción de un carril adicional de 300 m de longitud por 5 m de ancho; a base de concreto hidráulico. Se realizarán demoliciones en guarniciones y banquetas, recuperación e instalación de postes de alumbrado, drenaje pluvial y cercado perimetral de los terrenos colindantes."/>
        <s v="El proyecto de inversión consiste en la implementación de tres zonas de patios de almacenamiento, que en conjunto suman una superficie de 30,647.11 m2, con pavimento de concreto hidráulico con capacidad de carga de 5 ton/m2."/>
        <s v="Inmueble constituido por una bodega cubierta, con 5,000 m2 para almacenamiento de carga;  piso, accesos, instalación eléctrica, alumbrado, bajantes pluviales, etc. La obra física se refiere a la construcción de un inmueble de 100 m x 50 m, para un área de 5,000 metros cuadrados"/>
        <s v="Con la puesta en marcha de este proyecto de inversión, se garantizará mejorar las condiciones de operación del puerto, se vigilará que el desarrollo y habilitación de la infraestructura se realice de conformidad con la normatividad y especificaciones de proyecto ejecutivo."/>
        <s v="Se realizará la movilización de maquinaria y equipo al sitio de proyecto  y realizar la rehabilitación de la escollera; se realizará el trazo del eje de la escollera apoyándose en las poligonales que se utilizaron para levantamientos topo hidrográficos."/>
        <s v="Construcción de un muelle de usos múltiples, con dimensiones de 275 metros de longitud sobre la escollera este a base de pilotes y superestructura de concreto armado."/>
        <s v="Conservar y mantener en estado óptimo la infraestructura ferroviaria, mediante la sustitución de durmientes, rieles y material de fijación en mal estado, incentivando la eficiencia, seguridad y la calidad de los servicios en beneficio de los usuarios."/>
        <s v="Derivado de la urgencia y necesidad de corregir saturaciones se requiere construir infraestructura aeroportuaria que permita cubrir la demanda y necesidades de transporte aéreo"/>
        <s v="PROYECTO PARA CREAR UN ESPACIO ESPECIALIZADO DEDICADO AL TEMA DE LA AVIACION Y LA TECNOLOGIA DE LA INDUSTRIA AEROESPACIAL EN MEXICO"/>
        <s v="Se requiere dar cumplimiento al compromiso presidencial CG-164 que consiste principalmente en ampliar la pista en 500 m, y ampliar el edificio de pasajeros dando cumplimiento a las normas internacionales en materia  aeronáutica para estar en condiciones de recibir aeronaves de mayor envergadura"/>
        <s v="Adquisición e implementación de equipamiento como ayuda técnica para facilitar el desplazamiento de personas con discapacidad visual o auditiva, personas de la tercera edad y usuarios en general por las instalaciones de los edificios terminales en aeropuertos de la Red ASA"/>
        <s v="Este programa tiene como objetivo cumplir con la normatividad nacional e internacional en materia de seguridad operacional, con vehículos especializados para el servicio de salvamento y extinción de incendios en aeropuertos de la Red ASA."/>
        <s v="Derivado de las necesidades detectadas en la infraestructura aeroportuaria de la red ASA, se requiere llevar a cabo estudios para la toma de decisiones para realizar proyectos de infraestructura o mantenimiento"/>
        <s v="La conservación menor para las tres carreteras incluye bacheo superficial, calefateo de grietas, fresado de carpeta, renivelación y construcción de carpeta asfáltica, riego de sello premezclado, deshierbe, aplicación de herbicida, limpieza de obras de drenaje y obras complementarias,"/>
        <s v="La Conservación menor para los 30 puentes de cuota y 47 puentes carreteros que se ubican en las tres carreteras a cargo de Capufe incluyen una inspección visual de los elementos que componen el puente para precisar los alcances  de las acciones que se realizarán,"/>
        <s v="Ampliar el rompeolas del puerto en 400 metros."/>
        <s v="Dragado de construcción para profundizar: Canal de acceso, dársena de ciaboga y Terminal de Transbordadores."/>
        <s v="Proporcionar mantenimiento preventivo a las instalaciones  tales como edificios, muelles, patios,  vialidades, vías y cambio de vías, bardas, balizas de señalamiento, cercas de malla ciclón, bitas, defensas, iluminación, y otros a fin de conservarlas en condiciones optimas de servicio."/>
        <s v="La rehabilitación de patios general de los siguientes patios: el área de estacionamiento en transbordadores y el área de maniobras del Puerto de Mazatlán."/>
        <s v="Construcción de cuatro nuevos muelles en espigón de 34 m de longitud por 5.00 m de ancho con pasarela de acceso de 35 m por 2.50 m de ancho, cada uno, denominados Muelles para embarcaciones turísticas."/>
        <s v="Ampliación de los muelles 2 y 3 brindando a los cruceros internacionales la mayor seguridad en el atraque y zarpe de  los mismos."/>
        <s v="Sellado de espacios entre la tablestaca actual para impedir el deslizamiento de finos a la dársena de ciaboga y el hundimiento en diversas zonas del Puerto."/>
        <s v="Habilitación (a nivel de base con riego de sello) de 9.67 hectáreas de terrenos ubicados en la zona suroeste del puerto para ser destinadas a áreas de almacenamiento."/>
        <s v="Estudios de factibilidad técnica, económica, legal y ambiental para los nuevos programas y proyectos de inversión contemplados en el puerto de Topolobampo."/>
        <s v="Construcción de un cercado perimetral de predios propiedad de la API - ALT"/>
        <s v="Realización de obras de protección y seguridad dentro del Puerto Industrial de Altamira, las cuales son necesarias para el mejoramiento y adecuado funcionamiento de la Aduana de Altamira y el CUMAR"/>
        <s v="Habilitación de una superficie aproximada de 43,950 m2: compactación dinámica, pavimento de concreto hidráulico, dren pluvial y barda perimetral."/>
        <s v="Implementar un sistema de protección anticorrosiva mediante corriente impresa a lo largo de la estructura del tablestacado"/>
        <s v="consiste en la construcción de las instalaciones, sistemas y mobiliario del CUMAR-Manzanillo, que faciliten la interacción, integración, cooperación y coordinación de los entes relacionados con la protección marítima portuaria; será construido en un terreno con una superficie total de 6,424.93 m2"/>
        <s v="Dragado de cualquier tipo de material excepto roca (tipo A, B, C y/o D) según clasificación 3.03.02.015-D, de las normas de construcción e instalaciones de la Secretaría de Comunicaciones y Transportes, incluye extracción de redes, llantas, troncos, maderas, metales, plásticos y objetos diversos."/>
        <s v="El muelle actualmente tiene una longitud de 150 metros con una posición de atraque, se pretende reestructurar y adecuar el muelle y el patio de maniobras, para finalmente contar con un muelle capaz de recibir y operar en optimas condiciones."/>
        <s v="Con una draga de tolva autopropulsada se realizara el dragado en el canal de navegación, dársenas y paramentos de las Terminales Públicas, con la finalidad de asegurar la navegación de los buques que arriban al Puerto."/>
        <s v="Construcción de un patio multimodal ferroviario para lograr la interacción de movimiento ferroviario entre el puerto y la ZAL; así como un patio de clasificación para el acomodo de unidades ferroviarias para su despacho final"/>
        <s v="Programa de adquisiciones de bienes muebles para el ejercicio 2016."/>
        <s v="Consiste en construir 130 m de muelle, portadas de acceso carretero y ferroviario y barda perimetral."/>
        <s v="Consiste en Dragar un volumen aproximado de 1000,000 M3 de azolve en las áreas de navegación del Puerto de Coatzacoalcos,"/>
        <s v="Estudios y proyectos relacionados con la infraestructura que se requieren realizar para la profundización del canal de acceso, dragadoa pie de muelle y darsenas interiores y retiro de los bloques de concretoy rocas de dimensiones mayores a 60 toneladas"/>
        <s v="Mantenimiento mayor general a las tres bodegas, rehabilitación de su infraestructura y sus sistemas de drenaje"/>
        <s v="Reforzamiento estructural del edificio denominado Torre Ejecutiva de la Secretaría de Economía."/>
        <s v="Ventiladores / Purificador de aire de Torre"/>
        <s v="Vehículos sedan"/>
        <s v="Desarrollar un estudio de ingenierías para el análisis y diseño de los sistemas eléctrico, de gas y de aire acondicionado, en las instalaciones del CENAM, que requieren armonizarse para garantizar las condiciones de operación en los sistemas de control ambiental."/>
        <s v="Contar con un sistema de manejo y disposición controlada de salmuera residual, que aprovecha el flujo y turbulencia de las corrientes marinas para optimizar el mezclado e índice de dilución"/>
        <s v="El objetivo de este programa es modernizar la familia de maquinas a través de la migración a equipos diseñados y construidos por especialistas en fabricación de maquinaria para minería, que ya están explorando este ramo."/>
        <s v="Construcción de 800 has. de nuevos vasos cristalizadores e  infraestructura de apoyo como caminos canales estaciones de bombeo, para la creación de un nuevo sistema de producción, cosecha, transporte terrestre y marítimo de sal industrial con capacidad de 2.0 millones de toneladas métricas por año."/>
        <s v="El programa consiste en la adquisición de una embarcación tipo remolcador con una potencia de 4000 hp en sustitución de otro igual con una antiguedad de 37 años  y una potencia de 2650 hp, con la finalidad de continuar realizando las operaciones de transporte de sal."/>
        <s v="Proporcionar mantenimiento preventivo mayor a activos como reclamadora de sal, maquinas generadoras de energía, embarcaciones, tractocamiones y motoniveladoras y sus componentes, entre otros. Dadas las condiciones de trabajo y la corrosión de la sal, difícilmente alcanzan el periodo de vida útil."/>
        <s v="Adquisición de una máquina de generación de energía con capacidad de 3,000 Kw para sustituir 2 máquinas antiguas, en Isla de Cedros, de 1,300 y 1,450 Kw de capacidad de generación de energía"/>
        <s v="Adquisición de equipos diversos para el soporte de la operación de la salina que le permitan a la Entidad el cumplimiento de sus metas y objetivos en materia de producción, transporte y ventas de sal."/>
        <s v="Adquisición de una embarcación tipo barcaza con capacidad de carga de 10,000 toneladas en reposición de otra con 45 años de antigüedad y de 6,500 toneladas métricas."/>
        <s v="Los parques de maquinaria y equipos así como la infraestructura constantemente requieren de mantenimiento, esto hace necesario para la entidad contar con talleres propios provistos de herramientas y maquinas herramientas."/>
        <s v="Adquisición de 2 góndolas con capacidad para transportar 200 TM cada una, así como un Dolly para unir las dos cajas. Construidas de acero, del tipo de las que se usan para transporte terrestre de sal (12.0 km aproximadamente), de vasos de cosecha a Planta Lavadora de Sal en Puerto El Chaparrito."/>
        <s v="Obras para sustitución y adición de compuertas, para el drenado y manejo de salmuera. Es indispensable que las bombas y equipos sean lavados con agua de mar, por esto la Entidad mantiene lozas y piletas de concreto en lugares estratégicos de la salina que facilite esta actividad."/>
        <s v="Mantener la operación y la seguridad al personal que usa la maquinaria y equipo especializado como motoniveladoras, tractores, trascabos, grúas, dragas, retroexcavadoras, entre otros. Asegurándose contar con maquinaria en condiciones aceptables de operación."/>
        <s v="Obras que mejoren la calidad de vida de trabajadores. En Contrato colectivo de trabajo con sindicato salinero, contempla ejecución de obras de unidades de construcción como; recamaras, cocheras, cuartos de lavar, ampliaciones o bardas perimetrales para las habitaciones de trabajadores."/>
        <s v="Adquisición de equipo de administración para la sustitución de equipo dañado y obsoleto, en igual numero de bienes consistente en 6 equipos de aire acondicionado de 2 toneladas; 6 equipos de aire acondicionado tipo mini split de 1 tonelada y tres equipos de hornos de microondas"/>
        <s v="Solucionar la problemática de falta de espacio para personal y archivos y dar cumplimiento a los lineamientos emitidos para calcular espacios mínimos y máximos de ocupación"/>
        <s v="Mejorar las instalaciones y optimizar la utilización de espacios con que se cuenta con el fin de mejorar los ambientes de trabajo y homogeneizar la imagen institucional, a través de estudios integrales."/>
        <s v="Se trata de acciones cuyo objeto es conservar o mantener los activos existentes de las orifinas regionales Norte, Occidente, Sureste y Centro, en condiciones adecuadas de operación y que no implican un aumento en la vida útil o capacidad original."/>
        <s v="Adquisición de inmueble, adecuación de espacios y equipamiento de una oficina en la Ciudad de León, Guanajuato, para la Oficina Regional Bajío, para garantizar la continuidad de los servicios del IMPI en la región."/>
        <s v="Generar estudios que apoyen en la producción de mapas de diferentes unidades hidrogeológicas del territorio nacional y el establecimiento de la evolución de nuestros acuíferos, con el objetivo de determinar la calidad del agua que de ellos se extrae para mejorar su conservación y aprovechamiento."/>
        <s v="Identificar localidades que contengan carbón para ser aprovechados como fuentes alternas de energía, buscando disminuir la dependencia de los hidrocarburos y apoyar el desarrollo de la nación."/>
        <s v="Base de datos sistematizada, para centralizar, administrar, salvaguardar y difundir el cúmulo de información existente geológico, minera, geoquímica y magnética del país, de manera que su consulta sea segura, rápida y flexible, para todos sus usuarios, disponiéndola por Internet."/>
        <s v="Detectar, prevenir y mitigar los riesgos geológicos, metereológicos y antropogénicos, mediante la generación de estudios de ordenamiento urbano y  ecológico, deslizamiento de taludes y control de inundaciones, en materia de medio ambiente y peligros geológicos."/>
        <s v="Realizar análisis e interpretación de los fenómenos naturales que dieron origen a los recursos de los que podemos disponer, con el objetivo de lograr el desarrollo de la sociedad moderna, tomando en cuenta la necesidad de entender, ordenar, preservar y utilizar los recursos naturales."/>
        <s v="Estudio en regiones de aproximadamente 112,000 km2 de acuerdo al índice cartográfico definido por el INEGI. Esta cartografía es de mayor detalle ya que a medida que la exploración y explotación de una región madura, los yacimientos por descubrir son más profundos y con menos evidencia superficial."/>
        <s v="Mediante el proyecto de exploración de minerales radiactivos se determinará la existencia y potencial de yacimientos para cuantificarlos y determinar su potencial explotación en el futuro para disminuir la importación de este tipo de combustible."/>
        <s v="Participar en el programa de fomento a la minería, mediante la generación de información de yacimientos minerales para el sector público y privado."/>
        <s v="Obtener datos en forma indirecta de las propiedades físicas de las rocas, identificando zonas favorables o prospectivas para la localización de yacimientos minerales, organizados por líneas, coordenadas de localización y canal de lecturas."/>
        <s v="Realizar obras de rehabilitación, mejoramiento y adecuación de la infraestructura, instalaciones y edificaciones del CENAM."/>
        <s v="Programa de adquisiciones para los sistemas e infraestructura de suministro de aire, alimentación de energía eléctrica y de control ambiental, para los  laboratorios y oficinas del CENAM."/>
        <s v="Adquirir equipo e instrumental de laboratorio para establecer la capacidad de medición en el campo de las nanotecnologías y contar con las capacidades para la innovación y desarrollo metrológico en la materia."/>
        <s v="Sustituir y adquirir equipos referentes a tecnologías de la información y comunicaciones, para el desarrollo de las actividades en los laboratorios, de apoyo y de operación administrativa, las comunicación interna y externa, soluciones informáticas, entre otros."/>
        <s v="Adecuar, mejorar y modernizar la infraestructura de los laboratorios del CENAM y mejorar las condiciones de operación, para respaldar las capacidades de innovación técnica en materia de mediciones."/>
        <s v="Sustituir y adquirir bienes muebles para el desarrollo de las actividades generales del CENAM, actividades de apoyo y de operación administrativa, la prestación de servicios, mantenimiento al suministro de energía, suministro de aire acondicionado, la fabricación de piezas especiales, entre otras."/>
        <s v="El programa de inversión consiste en la adquisición de una embarcación tipo barcaza autopropulsada y auto descargable con capacidad de carga de 15,000 toneladas en reposición de otra con 45 años de antigüedad y de 6,500 toneladas métricas, incrementando la capacidad de transporte."/>
        <s v="Adquisición de equipo audiovisual, equipos de aire refrigerado y de programas de televisión."/>
        <s v="Adquisición de módulos y equipo para atención y asesoría al consumidor en lugares de alta afluencia comercial."/>
        <s v="MANTENIMIENTO DE 10,094 M2 DEL EDIFICIO DE LA PROFECO."/>
        <s v="Adquisición de mobiliario y equipo -125 bienes- para la instalación de un laboratorio de monitoreo de publicidad en medios de comunicación."/>
        <s v="Adquisición de 517 equipos patrón que cumplen con normatividad nacional e internacional vigente, para atender las quejas de los consumidores, respondiendo a la demanda de solicitudes de verificación para ajuste por calibración de instrumentos de medición de mediano y alto alcance."/>
        <s v="Adquisición de 1 UPS (respaldo de energía ininterrumpible), 1 PDM (unidad de distribución de energía) y 2 equipos de aire acondicionado."/>
        <s v="Renovación del parque vehicular en las Delegaciones y Sub-Delegaciones de la profeco en los estados de la República Mexicana."/>
        <s v="Acondicionar y equipar los espacios Dirección General de Quejas y Conciliación para la atención a consumidores."/>
        <s v="UNA ÁREA ACONDICIONADA PARA LA ATENCIÓN DE ENTRE 8 Y 11 MIL REGISTROS DE CASAS DE EMPEÑO Y SUS POSTERIORES REFRENDOS ANUALES."/>
        <s v="Programa de adquisición y sustitución de bienes muebles que incluye equipo de laboratorio y equipo especializado para labores en campo, mobiliario y equipo de oficina."/>
        <s v="Programa de adquisición de vehículos terrestres en sustitución de aquellos que ya sobrepasaron su vida útil y que son indispensables ara labores en campo. Dando cumplimiento a los lineamientos vigentes en austeridad del gasto público"/>
        <s v="Contempla la construcción de dos bachilleratos generales, uno en León y otro en Guanajuato, así como de dos bachilleratos de corte tecnológico en Irapuato y Acámbaro."/>
        <s v="Contempla la construcción de dos bachilleratos generales y uno tecnológico en el municipio de Tijuana."/>
        <s v="Apoyar la Reforma Integral de la Educación Media Superior a través del equipamiento de aproximadamente 14 talleres y laboratorios, para mejorar la calidad, pertinencia y relevancia de las competencias de los egresados de la DGECyTM."/>
        <s v="Apoyar la Reforma Integral de la Educación Media Superior a través del equipamiento de aproximadamente 22 talleres y laboratorios, para mejorar la calidad, pertinencia y relevancia de las competencias de los egresados de la DGCFT"/>
        <s v="Apoyar la Reforma Integral de la Educación Media Superior a través del equipamiento de aproximadamente 41 talleres y laboratorios de la DGECyTM y 67 de la DGETI, para mejorar la calidad, pertinencia y relevancia de las competencias de los egresados de dichos subsistemas"/>
        <s v="Apoyar la Reforma Integral de la Educación Media Superior a través del equipamiento de aproximadamente 51 talleres y laboratorios, para mejorar la calidad, pertinencia y relevancia de las competencias de los egresados de la DGETI"/>
        <s v="Apoyar la Reforma Integral de la Educación Media Superior a través del equipamiento de aproximadamente 18 talleres y laboratorios, para mejorar la calidad, pertinencia y relevancia de las competencias de los egresados de la DGETA"/>
        <s v="Dotar a unidades educativas de equipamiento, para fortalecer la formación académica de los estudiantes, así como la capacitación y asistencia técnica de la población rural de su entorno regional"/>
        <s v="Este programa de inversión beneficiará 38 laboratorios de enseñanza, tales como Laboratorios de Control Sanitario, Taller de Primeros Auxilios, Laboratorio de Farmacología, Laboratorio de Control Ambiental, Laboratorio de Instrumental, Laboratorio de Conservación de Alimentos, entre otros."/>
        <s v="Este programa de inversión beneficiará 30 laboratorios de enseñanza, tales como: Laboratorio de Automatización, Laboratorio de Instalaciones Eléctricas, Laboratorio de Hidráulica y Electrohidráulica, Laboratorio de Neumática , Laboratorio de Mediciones, Laboratorio de Control, entre otros."/>
        <s v="Este programa de inversión beneficiará 14 laboratorios de enseñanza, tales como Técnica y Calidad Instrumental, Especialidades Químicas, Bioquímica, entre otros."/>
        <s v="Este programa de inversión beneficiará 13 laboratorios de enseñanza, tales como Técnica y Calidad Instrumental, Especialidades Químicas, Bioquímica, entre otros."/>
        <s v="Este programa de inversión beneficiará 222 laboratorios o talleres de las nueve carreras de la Escuela Nacional de Ciencias Biológicas (ENCB), Escuela Superior de Enfermera y Obstetricia (ESEO) y Escuela Nacional de Medicina y Homeópata (ENMH)."/>
        <s v="ADQUISICIÓN DE EQUIPO PARA CIENCIA Y TECNOLOGÍA"/>
        <s v="Migrar a una tecnología digital en Alta Definición en sus procesos de transmisión y producción, con el fin de cumplir con el acuerdo emitido por la SCT en el año 2015 toda la transmisión de televisión se realice en Alta Definición y al mismo tiempo transmitiendo la señal abierta."/>
        <s v="Este Proyecto consiste en la construcción de aulas, laboratorios, talleres y otros espacios académicos y de servicios del SNEST, en toda la República Mexicana."/>
        <s v="En esta etapa  se construirá la Torre Intermedia que incluye: La biblioteca,  la cafetería, aulas isópticas multidisciplinarias,  el estacionamiento y el gimnasio. Un total de 46,613 metros cuadrados."/>
        <s v="Edificio multifuncional que  incluye espacios para las Divisiones de Ciencias Sociales y Humanidades, Ciencias Básicas e Ingeniería y Ciencias Biológicas y de la Salud, así como del Centro de Cómputo de la Unidad, organizados en tres módulos: A, B y C , con una superficie de 16, 620.00 m2."/>
        <s v="Construir la infraestructura básica de la Unidad Académica Lerma de la Universidad Autónoma Metropolitana, que en esta tercera etapa son: el edificio VI Rectoría y  VII Puente con 24,000 m2 para quer realice sus actividades de docencia e investigación en espacios adecuados."/>
        <s v="Para la realización de las actividades de investigación que se realizan en la Universidad es indispensable la constante renovación del equipo de laboratorio"/>
        <s v="La Universidad Autónoma Metropolitana cuenta en la actualidad con cinco Unidades Académicas que cada año demandan  equipo de laboratorio para atender los requerimientos del proceso enseñanza-aprendizaje de los planes y programas de estudio."/>
        <s v="Programa de adquisiciones de bienes no asociados a la obra pública, para asegurar la provisión de bienes informáticos que eviten el rezago tecnológico y el agotamiento de su vida útil, a fin de  garantizar la operación de las entidades de la Función de Difusión Cultural en la UNAM."/>
        <s v="El programa de adquisiciones presentado, tiene por meta asegurar la provisión de bienes duraderos de activo fijo para el adecuado funcionamiento y equipamiento de los Colegios y Escuelas de Educación Media Superior. UNAM."/>
        <s v="Asegurar la provisión del equipo de cómputo indispensable para las actividades docente de los Colegios, Escuelas y entidades de apoyo del subsistema de educación media superior de la UNAM."/>
        <s v="Asegurar la provisión de bienes informáticos para el adecuado funcionamiento y equipamiento de las Facultades de Estudios Superiores (FES) y las Escuelas Nacionales del subsistema de educación superior de la UNAM."/>
        <s v="El Programa de Mantenimiento provee el mantenimiento preventivo y correctivo que permitira garantizar la funcionalidad y seguridad de las instalaciones, así como la continuidad de los servicios ofrecidos por la UNAM a las facultades que ofrecen educación superior (licenciatura) en C.U."/>
        <s v="Asegurar la provisión del equipo de cómputo indispensable para las actividades docentes y de apoyo al subsistema de educación superior de nivel licenciatura de la UNAM."/>
        <s v="El Programa provee el mantenimiento preventivo y correctivo que permitira garantizar la funcionalidad y seguridad de las instalaciones y continuidad de los servicios ofrecidos por la UNAM a las facultades, centros, escuelas y entidades docentes que ofrecen educación superior (licenciatura) fóraneas."/>
        <s v="Asegurar la provisión del equipo de cómputo indispensable para las actividades docentes y de apoyo al subsistema de educación superior de nivel posgrado de la UNAM."/>
        <s v="El Programa de Mantenimiento a Institutos y Centros de Investigación Científica, Técnologica y Humanística. UNAM, esta orientado a la ejecución de trabajos de mantenimiento preventivo, correctivo y en su caso mayor de desperfectos que sufren las instalaciones."/>
        <s v="El Programa de Mantenimiento provee el mantenimiento preventivo y correctivo que permitira garantizar la funcionalidad y seguridad de las instalaciones, así como la continuidad de los servicios ofrecidos por la UNAM a las escuelas, unidades multidisciplinarias."/>
        <s v="Programa de adquisiciones de bienes no asociados a la obra pública, para asegurar la provisión de bienes informáticos que eviten el rezago tecnológico y el agotamiento de su vida útil, a fin de  garantizar la operación de los Centros e Institutos dedicados a la investigación científica en la UNAM."/>
        <s v="Programa de adquisiciones de bienes no asociados a la obra pública, para asegurar la provisión de bienes informáticos que eviten el rezago tecnológico y el agotamiento de su vida útil, a fin de  garantizar y optimizar la operación de los centros e Institutos de Investigación Humanística de la UNAM"/>
        <s v="Programa de adquisiciones de bienes no asociados a la obra pública, para asegurar la provisión de bienes informáticos que eviten el rezago tecnológico y el agotamiento de su vida útil, a fin de  garantizar la operación de las entidades de Servicios Nacionales y del Patrimonio Universitario"/>
        <s v="Programa de adquisiciones de bienes no asociados a la obra pública, para asegurar el equipamiento de las dependencias universitarias de patrimonio y servicios nacionales de documentación, con el fin de  evitar el rezago tecnológico y el agotamiento de su vida útil."/>
        <s v="Asegurar la provisión de bienes duraderos de activo fijo para el adecuado funcionamiento y equipamiento de las Facultades de Estudios Superiores (FES) y las Escuelas Nacionales del subsistema de educación superior de la UNAM."/>
        <s v="Tiene por meta asegurar la provisión de bienes duraderos de activo fijo para el adecuado funcionamiento y equipamiento de las Facultades dedicadas a la atención de alumnos incritos en el subsistema de educación superior de nivel licenciaturade la UNAM, en Ciudad Universitaria."/>
        <s v="Tiene el objetivo de asegurar la provisión de bienes duraderos de activo fijo para el adecuado funcionamiento y equipamiento de entidades de atención al nivel posgrado  de la UNAM"/>
        <s v="Tiene como meta asegurar la provisión de bienes duraderos de activo fijo para el adecuado funcionamiento y equipamiento de los Centros, Institutos y de apoyo a la investigación científica y tecnológica (foráneas), de la UNAM."/>
        <s v="Tiene como meta asegurar la provisión de bienes duraderos de activo fijo para el adecuado funcionamiento y equipamiento de los Centros, Institutos y entidades de apoyo a la investigación humanística de la UNAM."/>
        <s v="Tiene por meta asegurar la provisión de bienes duraderos de activo fijo para el adecuado funcionamiento y equipamiento de los recintos y espacios de difusión y extensión cultural de la UNAM."/>
        <s v="Tiene como meta asegurar la provisión de bienes duraderos de activo fijo para el adecuado funcionamiento y equipamiento de los Institutos y entidades de apoyo a la investigación científica y tecnológica (áreas de las ciencias químico-biológicas y de la salud) en C.U., de la UNAM."/>
        <s v="Tiene como meta asegurar la provisión de bienes duraderos de activo fijo para el adecuado funcionamiento y equipamiento de los Centros e Institutos de investigación científica y tecnológica (áreas de las ciencias de la tierra e ingenierías) en C.U., de la UNAM."/>
        <s v="Tiene por meta asegurar la provisión de bienes duraderos de activo fijo para el adecuado funcionamiento y equipamiento de las facultades, centros, escuelas y entidades docentes que ofrecen educación superior de nivel licenciatura de la UNAM, fuera del Campus de Ciudad Universitaria(foráneas"/>
        <s v="Tiene como meta asegurar la provisión de bienes duraderos de activo fijo para el adecuado funcionamiento y equipamiento de los Centros, Institutos y entidades de apoyo a la investigación científica y tecnológica (áreas de las ciencias físico matemáticas) en C.U., de la UNAM."/>
        <s v="Adquisición de bienes muebles para equipamiento de laboratorios y aulas que se requieren para el desarrollo de los proyectos y la formación de investigadores a nivel de posgrado. Así como, la reposición y sustitución de los dispositivos deteriorados, obsoletos o que han concluido su vida útil."/>
        <s v="Adquisición de equipo especializado de vanguardia, tecnologías de la información y las comunicaciones, que se requiere para el desarrollo de los proyectos y la formación de investigadores especialistas a nivel de posgrado y expertos en diversas disciplinas científicas y tecnológicas."/>
        <s v="CONSTRUCCION DE 58,878 M2 DE  INFRAESTRUCTURA PARA EMS, ES Y  POSGRADO,  SOBRE UNA SUPERFICIE DE 600,000 M2 Y SE ATENDERA: A UNA POBLACION DE 8,600 ALUMNOS POR CICLO ANUAL DE LOS TRES NIVELES DESCRITOS, DURANTE EL HORIZONTE DE EVALUACION (30 AÑOS), SE INCLUYE A 400 ACADEMICOS Y 200 ADMINISTRATIVOS"/>
        <s v="El Programa de mantenimiento, provee los recursos necesarios para el mantenimiento preventivo y correctivo que permitirá garantizar los requerimientos básicos para la funcionalidad, eficiencia y seguridad de las instalaciones, así como la continuidad de los servicios ofertados en el nivel."/>
        <s v="El Programa de Mantenimiento tiene como objetivo garantizar la funcionalidad de las instalaciones; asegurar la continuidad de los servicios ofrecidos y alargar la vida útil de la infraestructura física de la UNAM dedicada a la difusión y extensión cultural."/>
        <s v="El Programa provee el mantenimiento preventivo y correctivo que permitira garantizar la funcionalidad y seguridad de las instalaciones, así como la continuidad de los servicios ofrecidos por la UNAM a las facultades, centros, escuelas y entidades docentes que ofrecen educación superior (posgrado)."/>
        <s v="El Programa, provee los recursos necesarios para el mantenimiento preventivo, correctivo y en su caso mayor para la infraestructura considerada como de servicios nacionales, así como demás infraestructura de la UNAM, garantizando el funcionamiento y seguridad de las instalaciones."/>
        <s v="Relacionado con actividades en la formación de la educación de los alumnos, es una inversión para la filmación de cortometrajes."/>
        <s v="Equipamiento de laboratorios y talleres de Colomos y Tonalá: Construcción, Control Automát. Elect y Comunicac, Electrotecnia, Informática, Computación, Máq  Herramienta, Mecánica , Fármacos,  Ciencias Básicas Ing, Ing Electrónica, Industrial y Mecatrónica; áreas  de mantenimiento e Investigación."/>
        <s v="Actualizar la infraestructura social de manera que se detenga el deterioro que sufren las instalaciones y su estructura, restituir el nivel de servicio de las instalaciones para mejorar la  calidad del servicio para los estudiantes de EMSyS, docentes y administrativos que forman parte del Centro."/>
        <s v="Adquisición de bienes informaticos para  Redes y Sistemas digitales, Lab. Redes 1 y 2 de Informática, Control Automático, Eqpo Construcción, Lab Ciencias Básicas Ing yLab de aplicaciones de diseño de soluc tecnológicas en hardware y software."/>
        <s v="Adquisición de Mobiliario para las actividades académicas y administrativas de los planteles Colomos, Tonalá y Río Santiago  de Construcción, Control Automático, Máquinas Herramienta, Mecánica Automotriz, Químico en Fármacos y Ciencias Básicas de Ingeniería, así como Servicios e Investigación."/>
        <s v="Construcción en Plantel Colomos que permita prestar el servicio educativo con calidad a los alumnos de EMSyS, mejorando la infraestructura y detener el deterioro sufrido en las  redes hidro-sanitarias, drenaje, eléctricas, azoteas,  filtraciones, encharcamientos, y sanitarios y  aulas."/>
        <s v="El Plantel Río Santiago contará con aulas y laboratorios suficientes para impartir el servicio educativo . Para estar en condiciones de contribuir a una ampliación de cobertura en Educación Media Superior en un 15 al cierre de 2018."/>
        <s v="Revisión, reposición de piezas degastadas, calibración y limpieza en máquinas en instalaciones eléctricas, hidráulicas y de ventilación, recubrimiento de techos, paredes y fachadas de  edificios destinados a laboratorios y espacios académicos, reposición de luminarias en interior y exterior."/>
        <s v="Consiste en dar mantenimiento correctivo a elementos de los sistemas eléctricos e hidráulicos que dan servicio a los edificios de la Unidad. Así como, efectuar obras de reposición de carpeta asfáltica de vialidades e impermeabilización de azoteas de tres edificios que forman parte de la Unidad."/>
        <s v="Mantenimiento correctivo a elementos de los sistemas eléctricos, hidráulicos y de ventilación que dan servicio a los edificios de la Unidad. Así como, efectuar obras de recubrimiento a paredes y techo del edificio norte y a los tubos que forman parte del enrejado de la fachada."/>
        <s v="Mantenimiento mayor a diversas instalaciones hidro-sanitarias, vialidades peatonales y vehiculares, estacionamiento, áreas verdes y componentes arquitectónicos de diversos edificios, que conforman la infraestructura de las Unidades, Sur y Zacatenco."/>
        <s v="Construcción de un anexo de 240 m2, en el lado Este de la planta de fermentaciones, el cual servirá para albergar refrigeradores y congeladores pertenecientes a los 34 laboratorios del Departamento de Biotecnología."/>
        <s v="Adquisición de bienes muebles para equipamiento de laboratorios y aulas para el desarrollo de los proyectos y la formación de investigadores a nivel de posgrado y expertos en diversas disciplinas científicas y tecnológicas, reposición y sustitución de los dispositivos deteriorados y obsoletos."/>
        <s v="Adquisición de un elevador cóncavo de 1.10 m de ancho por 1.20 m de fondo y 2.00 m de altura, para el desplazamiento y uso por parte de personas discapacitadas, en la Biblioteca de Física, Matemáticas y Matemática Educativa."/>
        <s v="Mantenimiento mayor a diversas instalaciones hidro-sanitarias, eléctricas y componentes arquitectónicos de diversos edificios, que conforman la infraestructura de la Unidad Mérida y de la Estación Marina Telchac."/>
        <s v="Implementación de un Sistema de Seguridad contra incendio para el Nuevo Edificio de Investigación de la Unidad de Querétaro del Cinvestav."/>
        <s v="Adquirir equipos para 41 planteles para las carreras de Ctrol. de Cal., Elec. Industrial, Manto. de Sis. Electrónicos, Metalurgia y Morts. a Diesel, en 18 edos de la Rep. Mex: B. C, Chih., Coah., Col., D. F, Edo Méx.,  Gto, Jal., Mor., N.L, Oax., Pue., Q. Roo, SLP., Tam., Tlax., Ver., y Zac."/>
        <s v="Equipar laboratorios y talleres de las Unidades Académicas del Instituto Politécnico Nacional en el Nivel Superior para el desarrollo de la enseñanza - aprendizaje y poder proporcionar educación a un número mayor de jóvenes de la población potencial del país demandante de la educación."/>
        <s v="Equipar laboratorios y talleres de las Unidades Académicas del Instituto Politécnico Nacional en el Nivel Medio Superior para el desarrollo de la enseñanza - aprendizaje y proporcionar educación a un número mayor de jóvenes de la población potencial del país demandante de la educación."/>
        <s v="Equipar Centros de Investigación Científica y Áreas Administrativas en el desarrollo Tecnológico, e impulsarlo en áreas prioritarias para el desarrollo nacional."/>
        <s v="MANTENIMIENTO DE TECHUMBRES EN LOS INMUEBLES DE LA COMISION NACIONAL DE LIBROS DE TEXTO GRATUITOS"/>
        <s v="Abatir el déficit en equipamiento de las escuelas comunitarias ubicadas en localidades de alta y muy alta marginación y pobreza de rezago social, otorgando equipo de cómputo y con ello coadyuvar a que más de un millón de alumnos se inscriban, permanezcan y culminen su educación."/>
        <s v="Incrementar la capacidad de almacenamiento de la Planta Tratadora de Aguas Residuales para uso de riego de jardines, uso sanitario y limpieza en pasillos exteriores en 30 m cúbicos para almacenamiento de aguas negras y 20 m cúbicos para digestión de lodos."/>
        <s v="Ampliar la capacidad de almacenamiento de la SAN para el resguardo de la información, incrementar los sistemas de seguridad de la información, mediante controles de acceso, sistemas contra incendios y filtrado de información. Así como ampliar la capacidad de servicios de videoconferencia."/>
        <s v="Adquisición de equipos que permitan a la institución contar con la infraestructura de red inalámbrica para brindar servicios de comunicación a 1357 usuarios para consulta de archivos digitales de acervo, audio y video."/>
        <s v="Sustitución y actualización de vehículos asignados a servicios generales, para brindar servicios de movilidad académica, comunicación corporativa y servicios de distribución de las ediciones publicadas."/>
        <s v="Adquisición de equipo de cómputo de escritorio, portátil, dispositivos móviles y equipo audiovisual para apoyo docente y realización de proyectos de investigación con financiamiento de fundaciones e instituciones nacionales e internacionales."/>
        <s v="Adquisición de mobiliario y equipo para la realización de proyectos de investigación financiados por instituciones nacionales e internacionales."/>
        <s v="El proyecto se compone de un sistema de acondicionamiento de aire, basado en las necesidades específicas de cada área a acondicionar, considerando tanto el volumen de aire a trabajar, las cargas térmicas agregadas y las características físicas específicas de cada área."/>
        <s v="Proyecto para dotar de equipamiento e infraestructura  para la óptima conservación de los acervos, proveer  DVD y BLU-RAY en condiciones  para su identificación y posterior gestión, y la implementación de venta de boletos al público a través de internet e instalación de kioscos de autoservicio."/>
        <s v="IEPSA detectó necesidades en áreas productivas, comerciales y administrativas de mobiliario, pues busca brindar herramientas de trabajo funcionales para sus colaboradores. Por ello, planea esta adquisición, además  que se cumpla con la normatividad en materia laboral, de seguridad y de higiene."/>
        <s v="El PGCM tiene como fin la modernización de la gestión pública a través del uso de las TIC. Por ello IEPSA busca implementar medidas de automatización en sus procesos sustantivos y no sustantivos para lo cual requiere un sistema integral que permita la optimización y digitalización de estos procesos."/>
        <s v="Este proyecto busca la adquisición de equipo para el área de acabado, para así beneficiar a clientes con productos innovadores, penetración en nuevos mercados, diversificación de la cartera y reducir costos, aumentando las ventas y los beneficios, logrando que IEPSA sea rentable y autosuficiente."/>
        <s v="El presente programa tiene una importancia significativa para el Instituto, ya que le permitirá continuar con el proceso  de consolidación de su infraestructura, atender una parte significativa de las funciones del Instituto y alcanzar las metas establecidas."/>
        <s v="Producción de Cortometraje es el programa por el cual el IMCINE impulsa el acercamiento de los nóveles realizadores a la práctica profesional, así como a la realización de audiovisuales en los que se exploran y ponen en marcha tecnologías o técnicas innovadoras de realización fílmica."/>
        <s v="Construcción de nuevos espacios educativos en planteles federales existentes de Educación Media Superior."/>
        <s v="Sustitución de arrendamientos por la adquisición de inmuebles que actualmente se encuentran ocupados por las diversas áreas de la  Secretaría mediante Arrendamiento Financiero"/>
        <s v="Substitución de arrendamientos por la Adquisición de Inmuebles que actualmente se encuentran ocupados por las diversas Areas de la  Secretaría mediante Arrendamiento Financiero"/>
        <s v="Substitución de arrendamientos por la Adquisición de Inmuebles que actualmente se encuentran ocupados por diversas áreas de la Secretaría mediante Arrendamiento Financiero"/>
        <s v="Adquisición de 254 unidades tipo A y 65 tipo C, con equipamiento e instrumental médico, a fin de acercar los servicios de salud en comunidades de difícil acceso y con un alto nivel de dispersión."/>
        <s v="ADQUIRIR EL EDIFICIO DE MONTERREY No.33 MEDIANTE ARRENDAMIENTO"/>
        <s v="Reforzar la estructura, rehabilitarla y equipar las instalaciones de la nueva SEDE de la CNB."/>
        <s v="Adquirir mobiliario del área de enseñanza, servicios de consulta externa, de hospitalización de larga estancia, servicios generales y auditorio Vinculado al PPI 10125140005 Proyecto de Reconstrucción del Hospital Psiquiátrico Dr. Samuel Ramírez Moreno Centro de Atención en Salud Mental 2010-2014"/>
        <s v="Construcción de una Unidad de Hospitalización con superficie de 2,779 m2 en un terreno de 5,000 m2 que contendrá: consultorios, farmacia, enfermería, dormitorios, salón de usos múltiples, talleres, auditorio, gimnasio, pista para trotar, comedor, cocina, baños, cancha de usos múltiples etc."/>
        <s v="Construir la torre de especialidades del HG DMGG, en superficie de aprox, 4,500 m2, estimando 43,597 m2 de construcción. 2008-2016"/>
        <s v="Construir y equipar un edificio de 14,911.32 m2 para las especialidades de cardiología y neumología y dotarlas de áreas exclusivas para la atención de pacientes."/>
        <s v="Incrementar la capacidad de atención a pacientes de escasos recursos económicos en 8,177 cirugías; 1,958 cirugías de corta estancia y 13,471 procedimientos no quirúrgicos mediante la construcción de un edificio de 17,316 m2 en seis niveles. Área de influencia: al menos 1000,000 de pacientes."/>
        <s v="Construir un edificio de 8,000.00 m2 para el Centro de Rehabilitación y Medicina Física del Hospital General de México, Dr. Eduardo Liceaga."/>
        <s v="Realizar la reestructuración del inmueble denominado Edificio Arturo Mundet, con estructura metálica, la remodelación y distribución de los espacios físicos de acuerdo a las necesidades para el servicio de consulta externa, áreas administrativas y de enseñanza."/>
        <s v="El proyecto consistirá en la realización de los trabajos para Remodelación de los espacios físicos y la  reestructuración  del funcionamiento interno en el servicio de urgencias"/>
        <s v="Construir y equipar la Nueva Torre de Hospitalización del INCan, 2010-2016."/>
        <s v="Adquirir una Unidad Ciclotrón, para el área médica nuclear."/>
        <s v="ADQUIRIR UN ACELERADOR LINEAL DE DOBLE ENERGÍA Y CONSTRUIR EL BUNKER PARA SU INSTALACIÓN ADECUADA CON EL OBJETO DE DISMINUIR EL TIEMPO DE ESPERA DE LA POBLACIÓN PARA RECIBIR SESIONES DE RADIOTERAPIA"/>
        <s v="Construcción de doce laboratorios para llevar a cabo investigaciones basicas, clínicas y epidemiológicas de las enfermedades respiratorias de alta insidencia en el país."/>
        <s v="Ampliación para la Construcción y Equipamiento del Laboratorio de Biología Molecular del Departamento de Investigación en Enfermedades Infecciosas"/>
        <s v="Adecuación y Rehabilitación de Infraestructura eléctrica a diferentes áreas del Instituto."/>
        <s v="Redistribuir, Ampliar y Equipar las Áreas Críticas y de Hospitalización del INNSZ 2010-2015."/>
        <s v="Construcción de la infraestructura y equipamiento de instalaciones."/>
        <s v="Sistema centralizado de monitoreo de sistemas críticos (BMS/EMS) para INH e INV."/>
        <s v="Llevar a cabo un nuevo modelo de asistencia social de Albergues en Casa Hogar para niñas Graciela Zubirán Villarreal"/>
        <s v="Sustitución de equipo con la finalidad de mejorar la presentación de servicios de alimentación para la rehabilitación e integración de las personas con capacidades diferentes, adultos mayores, niños y adolescentes."/>
        <s v="Dotar de una ambulancia y camión recolector de basura para cubrir la demanda de servicios de los Centros Asistenciales y de Rehabilitación, respecto a la eventualidad de emergencias médicas y el manejo de los desechos orgánicos, inorgánicos y tóxicos."/>
        <s v="Construcción de una Unidad de Hospitalización con superficie de 2,779 m2 en un terreno de 5,000 m2 que contendrá: consultorios, farmacia, enfermería, dormitorios, salón de usos múltiples, talleres, auditorio, gimnasio, pista para trotar, comedor."/>
        <s v="Construcción de una Unidad de Hospitalización con superficie de 2,779 m2 en un terreno de 5,000 m2 que contendrá: consultorios, farmacia, enfermería, dormitorios, salón de usos múltiples, talleres, auditorio, etc."/>
        <s v="La Unidad de Hospitalización Puebla se construirá en una superficie de 5,000 m2 la cual contendrá: consultorios, dormitorios, baños, enfermería, cocina, comedor, farmacia, área administrativa, recepción, salón de usos múltiples, salón de cómputo."/>
        <s v="Mejorar la infraestructura física de las instalaciones de las unidades mencionadas, en beneficio de los usuarios y trabajadores del hospital."/>
        <s v="Contar con el mobiliario y  equipamiento administrativo necesario, para seguir brindando un servicio de calidad en la Institución  con impacto positivo en la eficiencia, eficacia y efectividad en las diferentes áreas tanto sustantivas como administrativas"/>
        <s v="Fortalecer el equipamiento de las áreas sustantivas del Hospital Infantil de México Federico Gómez con tecnología de punta, para dar atención médica de la más alta calidad a la población pediátrica de México."/>
        <s v="Compra de equipo e instrumental médico y de laboratorio"/>
        <s v="Compra de Equipo para Prevención y Combate de Incendios."/>
        <s v="Fortalecer y rehabilitar con diversas acciones los edificios que conforman la infraestructura física del Instituto, priorizando las áreas de Investigación y de atención médico-hospitalaria, así como diversos laboratorios."/>
        <s v="Remodelar y Equipar el Centro de Desarrollo y Destrezas Medicas dentro del Instituto."/>
        <s v="Remodelar y Equipar la Clinica de Neurociencias del Instituto, esto permitirá incrementar la calidad y seguridad de la atención médica a los usuarios."/>
        <s v="Realizar diversos trabajos de mantenimiento a los inmuebles de las sedes del INSP, trabajos que se basan en realizar adecuaciones, rehabilitaciones y mejoras a la estructura e infraestructura de los edificios e instalaciones que lo integran para recuperar la operatividad, funcionalidad y seguridad."/>
        <s v="Adquirir mobiliario nuevo para sustituir y reponer el mobiliario obsoleto, el que está en malas condiciones, proveer mobiliario que hace falta en las diferentes áreas de la sede Cuernavaca y sede Tapachula del Instituto Nacional de Salud Pública, brindando condiciones laborales adecuadas al personal"/>
        <s v="Adquirir equipo nuevo de laboratorio para brindar las herramientas adecuadas a los investigadores del CISP, CISEI, CINYS y CRISP del Instituto Nacional de Salud Pública."/>
        <s v="Adquisición de equipo de computo nuevo para las tres sedes del INSP con el objetivo de sustituir y reponer el equipo obsoleto, el equipo nuevo se utilizara para el monitoreo de redes, la virtualización de procesos y para el respaldo de las bases de datos de los diversos proyectos de investigación."/>
        <s v="Mantenimiento a la infraestructura general de redes hidráulicas y sanitarias del conjunto de edificios que conforman la sede Cuernavaca, así como a la mejora de la planta de tratamiento de aguas residuales para su aprovechamiento en el riego de áreas verdes del Instituto Nacional de Salud Pública."/>
        <s v="Remodelación y Equipamiento del Almacén Central de la Planta Cuautitlán y remodelación de los Almacenes de los Institutos Nacionales de Higiene y Virología de BIRMEX."/>
        <s v="Equipamiento de los laboratorios para producir la Vacuna DPT, DPaT y Tdpa"/>
        <s v="Programa de mantenimiento a inmuebles y rehabilitación, sustitución y/o readecuación de instalaciones."/>
        <s v="Se construirán los laboratorios de control de calidad y producción en el campus Cuautitlán de BIRMEX, para producir las vacunas sIPV y Pentavalente."/>
        <s v="Adquirir 5 montacargas, 10 patines hidráulicos y 10 básculas de pesaje atender las actividades cotidianas y en caso de emergencia por desastre natural en el territorio nacional, una vez que se instalan los centros de Acopio."/>
        <s v="Adquisición de equipos y sistemas para aviones de vigilancia maritima en apoyo a las operaciones navales"/>
        <s v="Adquisición de equipos y sistemas de monitoreo, intercepción, análisis, presentación  y geolocalización de señales de frecuencia."/>
        <s v="Construccion de buques de vigilancia oceánica, con embarcación interceptora y helicóptero."/>
        <s v="Construcción de Embarcaciones en Astilleros de SEMAR."/>
        <s v="Buques Patrulla Costera para la vigilancia del Mar Territorial."/>
        <s v="Adquisición de aviones de transporte militar y carga y equipos complementarios."/>
        <s v="Adquisición de helicópteros versión Transporte de personal y carga y equipo complementario para su operación y mantenimiento"/>
        <s v="Un Hospital General de Segundo Nivel con 70 camas censables, 2 quirofanos, 26 consultorios y servicios generales"/>
        <s v="Construcción y equipamiento de un laboratorio de Biología Molecular y de Biodiversidad Nivel III."/>
        <s v="Construcción de un centro oncológico grado 2 con una superficie de 1896.62 m2"/>
        <s v="Aviones de transporte militar y carga"/>
        <s v="Construcción y equipamiento de instalaciones para la generación de inteligencia"/>
        <s v="Aeronaves de búsqueda y rescate en apoyo a la comunidad marítima."/>
        <s v="Adquisición de aeronaves para realizar operaciones de intercepción."/>
        <s v="Activos para la ejecución de operaciones navales"/>
        <s v="Adquisición de una aeronave para transporte de personal."/>
        <s v="Adquisición de equipos de apoyo en tierra que serán distribuidos en los centros de mantenimiento y establecimientos aeronavales."/>
        <s v="Construcción de Estaciones Navales de Búsqueda y Rescate"/>
        <s v="Construcción y equipamiento de instalaciones logisticas."/>
        <s v="Vehiculos multipropósitos para operaciones navales."/>
        <s v="Adquisición de activos para actividades sustantivas de la SEMAR"/>
        <s v="Adquisición de activos para apoyo a las operaciones de vigilancia."/>
        <s v="Demolición de estructuras, obras de reubicación de edificaciones existentes y remodelación de obra exterior."/>
        <s v="Adquisición de equipos de comunicación satelital de alta tecnología."/>
        <s v="Remodelación de instalaciones y actualización de equipamiento médico"/>
        <s v="Adquisición de sistemas y equipos de comunicaciones."/>
        <s v="Construcción de 14 Centros de Desarrollo Infantil para el servicio de estancia infantil y educación preescolar de los hijos e hijas del personal naval militar."/>
        <s v="Construcción y equipamiento del Centro de Estudios Navales en Ciencias de la Salud."/>
        <s v="Creación del sistema de inteligencia de la Armada de México."/>
        <s v="Adquisición de equipos de posicionamiento global y sensores."/>
        <s v="Rehabilitación y mantenimiento de obra pública, maquinaria y equipo."/>
        <s v="Construcción de naves industriales, adquisición de maquinaria y equipo y adecuación de infraestructura."/>
        <s v="Embarcaciones para transportar Personal Naval en apoyo a las operaciones de la Armada de México."/>
        <s v="Construcción de Buques funcionales y modernos, en astilleros de marina."/>
        <s v="Construcción de buques de Investigación, en astilleros de marina."/>
        <s v="Construcción de Buques tanque auxiliar para apoyo a las operaciones de la SEMAR."/>
        <s v="Dar remolque y salvataje oceánico a unidades de superficie de la Secretaría de Marina."/>
        <s v="Construcción de un Buque tipo Fragata, en un Astillero de la Secretaría de Marina."/>
        <s v="Adquisición de un buque con características y equipamiento específico para efectuar estudios hidrográficos."/>
        <s v="Adquisición de motores de propulsión para ser instalados a bordo de las Patrullas Interceptoras Clase POLARIS I."/>
        <s v="Adquisición de maquinaria y equipos para el sistema propulsor de las unidades de superficie."/>
        <s v="Adquisición de maquinaria y equipo para Astilleros, Centros de Reparaciones Navales y Grupos de Apoyo a Unidades de Superficie."/>
        <s v="Desarrollo de sistemas de campos de tiro virtual"/>
        <s v="Adquisición de equipo informático para el proceso y almacenamiento de datos e información oceanográfica."/>
        <s v="Instalación de 39 Estaciones Mareográficas para la obtención de datos e información del nivel del mar."/>
        <s v="Adquisición de bienes para el equipamiento de brigada de levantamientos hidrográficos."/>
        <s v="Diversos bienes para estudios e investigaciones del agua marina"/>
        <s v="Instalación de estaciones insulares y estaciones costeras de monitoreo del nivel del mar."/>
        <s v="Desarrollar un sistema que fortalezca las capacidades de las unidades operativas."/>
        <s v="Adquisición de infraestructura en tecnologías de la información con mayor capacidad de procesamiento."/>
        <s v="Adquisición de bienes necesarios para la generación y difusión de información meteorologica."/>
        <s v="Actualizar el sistema de cómputo para la modelación numérica del tiempo que es fundamental para desarrollo de la meteorológia operativa de la SEMAR."/>
        <s v="Adquirir equipo especializado para combatir la contaminación del mar por derrame de hidrocarburos y otras substancias nocivas."/>
        <s v="Adquisición de bienes para el equipamiento del Departamento de Diseño de impresión."/>
        <s v="Adquisición de estaciones meteorológicas para unidades y establecimientos navales."/>
        <s v="El Sistema de Enlace de Datos de la Armada de México, consiste en diseñar, crear e instalar un hardware y software especializados para la creación de un panorama táctico común entre distintas unidades que participen en una operación."/>
        <s v="Adquisición de bienes para comunicaciones y enlaces."/>
        <s v="Adquisición de Sistemas de enlace de datos tácticos, para aeronaves."/>
        <s v="Construcción de cinco instalaciones militares, conformados por edificios administrativos, alojamientos, comedores, pañoles para resguardo de armamento, municiones y equipo de campaña, talleres de mantenimiento, etc."/>
        <s v="Adquisición de dragas y equipos complementarios de dragado."/>
        <s v="Construcción de instalaciones y equipamiento para la reparación y mantenimiento preventivo y correctivo de la maquinaria naval principal y auxiliar de buques de Armada de México"/>
        <s v="Adquisición de aviones para adiestramiento de cursantes pilotos de ala fija en la Escuela de Aviación Naval."/>
        <s v="Construcción de área destinada a conferencias magistrales, ponencias, presentaciones, entre otras a alumnos colegiados"/>
        <s v="Construir Unidades y Brigadas de construcción con capacidad para atender los requerimientos de infraestructura de la Institución."/>
        <s v="Construcción de instalaciones para capacitación y entrenamiento de personal."/>
        <s v="Fortalecer la seguridad en las instalaciones de la SEMAR, propiciando que su infraestructura se mantenga en condiciones adecuadas."/>
        <s v="Conservar los activos existentes en condiciones adecuadas de operación."/>
        <s v="Construcción de instalaciones complementarias."/>
        <s v="Adquisición de equipos y pertrechos marineros de diferente naturaleza."/>
        <s v="Adquisición de sistemas de armas y armamento para integrarlos a las aeronaves."/>
        <s v="Construcción y equipamiento de manera generalizada de diversas áreas."/>
        <s v="Equipamiento para Unidades Navales de Protección Portuaria creadas en los principales puertos del país."/>
        <s v="Adquisición sistemas de radiocomunicaciones con estándares militares (capacidad de encripción y medidas anti perturbación) para equipar a las Unidades Navales."/>
        <s v="Adquisición de un sistemas de armas."/>
        <s v="Sustitución de equipos de detección y navegación para optimizar la vigilancia en la superficie marítima del país."/>
        <s v="Adquisición de bienes y sistemas informáticos"/>
        <s v="Adquisición de equipos informáticos con tecnología reciente que permitan integrarse a los sistemas de red informática institucional."/>
        <s v="Adquisición de sistemas de videovigilancia integral con tecnología reciente."/>
        <s v="Adquirir armamento con características y especificaciones militares para actividades de protección a instalaciones estratégicas, entre otros."/>
        <s v="Adquirir diversos equipos electromédicos, odontológicos y de laboratorio con tecnología de vanguardia que cumplan con los estándares de calidad, destinados principalmente a diagnosticar los padecimientos y proporcionar una atención médica integral de calidad."/>
        <s v="Adquirir vehiculos tipo ambulancias, para apoyo a las operaciones navales, así como para apoyar a la programas de salud nacional y a la población civil en caso y zonas de desastres."/>
        <s v="Diversa maquinaria y herramientas."/>
        <s v="Diversos vehículos para transporte de personal y carga para el desarrollo de operaciones terrestres."/>
        <s v="Diverso mobiliario administrativo."/>
        <s v="Diverso equipo de administración."/>
        <s v="Adquisición de maquinaria y equipo para una mayor producción en la manufactura del vestuario y equipo para el personal de SEMAR."/>
        <s v="Programa de obra pública de Restructuración del Edificio Ubicado en Dr. Vértiz 66 de propiedad federal,con una superficie del terreno es de 740 m2 con un área construida de 237 m2., a fin de restablecer al Sindicado de Trabajadores de la STPS."/>
        <s v="Adquisición de un archivero móvil hecho a la medida"/>
        <s v="Programa de obra pública de reestructuración del edificio ubicado en Dr. Barragán 63"/>
        <s v="Programa de Adquisición de diverso mobiliario y equipo de administracion para las oficinas del la Profedet."/>
        <s v="La CONAVI tiene a 127 Servidores Públicos, 60 empleados por outsorcing que suman 187 trabajadores, el mobiliario y las herramientas de trabajo son inadecuados e insuficientes para los empleados. Se requiere contar con los recursos suficientes que permitan la operación adecuada de la Comisión."/>
        <s v="Realizar mantenimiento del edificio donado a la Procuraduría Agraria en el estado de Durango, con el objeto de hacerlo mas funcional y seguro para el personal que labora en la delegación."/>
        <s v="Sustitución de la instalación eléctrica del edificio sede de la Procuraduría Agraria."/>
        <s v="Realización de trabajos de mantenimiento del inmueble, cuyo objetivo es contar con instalaciones dignas y adecuadas para los servidores públicos y con ello puedan desempeñar adecuadamente sus funciones, así como brindar la debida atención a los sujetos agrarios."/>
        <s v="Adquisición de un inmueble en arrendamiento financiero, en sustitución de 5 rentas puras, sobre un terreno de 5,949.67 m2, superficie construida de 77,917.973 m2 que consta de 34,282 m2 de superficie rentable para oficinas y de 1,124 cajones de estacionamiento."/>
        <s v="Ampliacion de espacios para el personal operativo de las subdelegaciones de planeación, gestión, administración y de las unidades jurídica y coordinadora de metas, que contribuirá con el problema de hacinamiento del personal que labora en la delegación."/>
        <s v="Proyecto para la adquisición, instalación y puesta en marcha de cuatro elevadores para el edificio Sede."/>
        <s v="Atender diversas acciones de conservación, mantenimiento, rehabilitación y adecuación de espacios y obras de los parques ecológicos a cargo de la SEMARNAT."/>
        <s v="Suministrar agua para el riego de 3,934.39 ha  en las partes altas de la margen derecha del canal principal  margen derecha del Distrito de Riego 094 en beneficio de 601 productores mediante la construcción de un sistema de plantas de bombeos y rebombeos utilizando aguas del canal mencionado."/>
        <s v="Construccion de obras de infraestructura pozos, linea electrica y zona de riego."/>
        <s v="El proyecto contempla la construcción de la infraestructura faltante que consiste en una red de drenaje por medio de drenes excavados en tierra en una longitud de 26.3 km, una red de caminos de 41.1 km y la construcción de 27 estructuras."/>
        <s v="Adquisición del inmueble con una superficie construida de 63,917.34 m2, con una superficie para oficinas de 28,787 m2  y de 35,130.34 m2 de estacionamiento para 976 vehículos."/>
        <s v="Construcción de presa de almacenamiento con cortina de materiales graduados sobre el río Camichín; presa derivadora tipo Indio; línea principal entubada de polietileno; red de distribución entubada de PVC y; sistemas de riego presurizados, para consolidar al riego una superficie de 3,177 ha."/>
        <s v="Constr. Presa Zapotillo, acueducto, P.Potab, infr. de macrodistribución. Incluye estudios y proyectos, pago de indemnizaciones, obras complementarias y reubicación de loc. afectadas; asesoría y supervisión técnico-administrativa, así como otras asesorías"/>
        <s v="Construcción de un túnel de 62.4 km de longitud y 7 m de diámetro, elaboración del proyecto ejecutivo y obras inducidas; adquisición de equipos de perforación; compra y renta de terrenos; supervisión, asesorías, consultorías técnicas, peritajes y dictámenes."/>
        <s v="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
        <s v="Construcción de 3 obras de toma en canales La Becerra, Saca Salada y Santa Tecla; instalación  tuberías PVC, hidrantes y sistemas de riego presurizados; reemplazo tubería del pozo Antiguos Mineros del Norte, por tubería de PVC y; entubamiento canales Tío Julio, El Anteojo, El Venado y San Juan."/>
        <s v="Rehabilitar la infraestructura hidráulica dañada, por la ocurrencia de  lluvias extremas el día 26 de agosto de 2008."/>
        <s v="Construcción de la presa de almacenamiento con capacidad total de 9.475 Mm3 con cortina de materiales graduados y su respectiva línea de conducción para agua de uso agrícola, para incorporar 205 ha al riego."/>
        <s v="Rectificación del Arroyo El Bosque sección trapecial en tierra; construcción caja distribuidora; canalización del Dren Pitahayas-Aeropuerto-El Venado revestido de concreto armado; canalización Dren Pitahayas-Soriana-Rio de Las Avenidas revestido de concreto armado y, rectificación Dren El Venado."/>
        <s v="Estudios y proyectos ejecutivos; construcción, reconstrucción, rehabilitación, reparación y mejoramiento de la infraestructura hidráulica, contener desbordamientos de los ríos, arroyos y drenes para evitar inundaciones y; desazolve, rectificación de cauces."/>
        <s v="Construir bordos longitudinales de protección, sección trapezoidal con taludes compactados y protección para erosión con enrocamiento, caminos de mantenimiento, espigones de material pétreo, secciones rectangulares abiertas y cerradas. Prolongar márgenes del río con enrocamiento."/>
        <s v="Proyectos Ejecutivos, Supervisión de los Proyectos Ejecutivos y Construcción de red de drenaje, drenaje parcelario, red de caminos, estructuras de la red de drenaje, para incorporar una superficie de 12,366 ha bajo Temporal Tecnificado."/>
        <s v="Construcción de la Tercera Línea de Conducción, de la torre de oscilación número 5 al túnel Analco-San José, del Sistema Cutzamala, estado de México, incluye: línea de conducción, cruces especiales y válvulas y elementos especiales."/>
        <s v="Rehabilitar la infraestructura hidráulica dañada, por la ocurrencia de lluvia severa los días 16 y 17 de octubre de 2012; en el municipio de La Paz del Estado de Baja California Sur, tanto en el municipio mencionado, como en la parte alta y media de la cuenca hidrológica correspondiente."/>
        <s v="Diagnosticar e implementar planes de manejo con acciones de conservación de agua y suelo en las cuencas que conforman el sistema Cutzamala, así como realizar acciones estratégicas de innovación tecnológica y asistencia a organismos de usuarios."/>
        <s v="Asegurar y mantener en condiciones normales de funcionamiento hidráulico y de operación, la infraestructura hidroagrícola a cargo de la Conagua."/>
        <s v="Constr. de la segunda línea de conducción del acueducto Vicente Guerrero de long. 55 km desde la presa Gpe. Victoria hasta Cd. Victoria, construir una potabilizadora con cap. de 1.5 m3/s y construir el acuaférico de 22 km de línea de conducción con dos tanques de almacenamiento y regulación."/>
        <s v="Programa para la atención de emergencias  relacionadas con inundaciones y sequías atípicas, mediante la evacuación o el suministro de agua para consumo humano o riego agrícola mediante la adquisicion de equipo y maquinaria"/>
        <s v="Realización de los estudios bajo la Ley de Obras Públicas y Servicios Relacionados con las mismas, con firmas consultoras especializadas y /o instituciones académicas y de investigación"/>
        <s v="Estudios para determinar la Factibilidad Técnica, Económica, Ambiental y Social del Proyecto Presa de Almacenamiento La Fundición."/>
        <s v="Rehabilitación y Modernización del Módulo 7 Canoas Huanguitio del Distrito de Riego 045 Tuxpan y Zona de Riego de la Presa El Bosque,"/>
        <s v="Realización de los estudios de inspección electromagnética de ambas líneas del Sistema Cutzamala en el tramo comprendido entre la Presa Colorines y la Planta Potabilizadora Los Berros."/>
        <s v="Construcción de la presa de almacenamiento El Chihuero y su zona de riego, con la infraestructura hidroagrícola necesaria para conducir y distribuir el agua a nivel de parcela, en una superficie de 700 hectáreas."/>
        <s v="Construcción del canal principal Centenario con una longitud de 58.630 km con gasto de diseño de 60 m3/s para el riego de 43,105 ha; red de distribución de 319.7 km de canales laterales y 540 estructuras de control; red de drenaje de 293.2 km y red de caminos de 428.9 km."/>
        <s v="Estudio de factibilidad del proyecto Costa de Chila."/>
        <s v="Realizacion de Estudio que permita evaluar el efecto de la calidad del agua y sistema de riego sobre el rendimiento e inocuidad de la producción agrícola."/>
        <s v="ESTUDIO DE FACTIBILIDAD TECNICA-ECONOMICA, DE UNA PRESA DE ALMACENAMIENTO Y ZONA DE RIEGO"/>
        <s v="Mantenimiento y Obras de  Conservación en  el Rio Hondo."/>
        <s v="Realización de Estudios de factibilidad y proyectos ejecutivos para maximizar el aprovechamiento de los Recursos Hídricos de las Cuencas del Sistema Cutzamala."/>
        <s v="Dar mantenimiento a los acueductos mediante la instalación de cruceros intermedios de seccionamiento y desfogue en las líneas de conducción del Sistema Cutzamala para el abastecimiento de agua en bloque."/>
        <s v="Mantenimiento y Obras de conservación en el Rio Cuautitlán."/>
        <s v="Realización de estudios para determinar las obras y acciones para la gestión sustentable de las aguas superficiales en las zonas de riego."/>
        <s v="Trabajos de inspección para la detección de fugas en las líneas 1 y 2 del Sistema Cutzamala."/>
        <s v="Elaboración de los estudios de preinversión para las acciones de obra del Sistema Cutzamala y PAI"/>
        <s v="Realización de trabajos de conservación y mantenimiento de la infraestructura hidráulica y plantas de bombeo federal que conforma el Sistema Hidrológico del Valle de México en la zona oriente"/>
        <s v="Se realizarán trabajos de mantenimiento y o de  conservación de la Infraestructura Hidroagrícola de los Distritos de Riego."/>
        <s v="Se realizara el mantenimiento o la conservación de la Infraestructura Hidroagrícola."/>
        <s v="Se realizara el mantenimiento o la conservación de la Infraestructura Hidroagrícola"/>
        <s v="Evaluación de riesgos de falla en bordos, canales, cauces federales, e infraestructura del Sistema Hidrológico del Valle de México."/>
        <s v="Realizar delimitación de zonas federales en ríos, arroyos y lagunas; rehabilitación y el crecimiento de la red hidrométrica, transporte y depósito de sedimentos e infraestructura de protección a centros de población."/>
        <s v="Construcción de PTAR, nueva obra toma, línea de conducción de agua residual tratada a los lagos, estación de bombeo y red de riego de áreas verdes del Bosque de Chapultepec, y Sistema de plantas de tratamiento de las excedencias de los lagos. Incluye proyectos ejecutivos"/>
        <s v="Adquisición de 299 Estaciones Meteorológicas Automáticas EMAs, conformadas por un grupo de sensores que registran y transmiten información, generando archivos del promedio de cada 10 minutos, de todas las variables meteorológicas de forma automática de los sitios estratégicamente seleccionados."/>
        <s v="Adquisición de un radar meteorológico doppler, banda C de doble polaridad, última tecnología, con capacidad digital y doble polarización, así como construcción de la estación con características de espacio e instalaciones requeridas para la operación del radar y sus sistemas auxiliares."/>
        <s v="Nueva fuente de abastecimiento al poniente del valle de México, incluye presa derivadora, acueducto, plantas de bombeo, tanques de regulación y planta hidroeléctrica, así como compra de terrenos e indemnizaciones"/>
        <s v="Se realizará la Conservación y Rehabilitación de Áreas de Temporal ."/>
        <s v="Se realizará la Conservación y Rehabilitación de Áreas de Temporal Tecnificado."/>
        <s v="Se realizará la Conservación y Rehabilitación de Áreas de Temporal."/>
        <s v="La ejecución de este programa reviste una elevada importancia para asegurar el funcionamiento y operatividad de las presas y estructuras de cabeza, localizadas en la zona centro del país."/>
        <s v="La ejecución de este programa reviste una elevada importancia para asegurar el funcionamiento y operatividad de las presas y estructuras de cabeza, localizadas en la zona norte del país."/>
        <s v="La ejecución de este programa reviste una elevada importancia para asegurar el funcionamiento y operatividad de las presas y estructuras de cabeza, localizadas en la zona sur del país."/>
        <s v="Acciones programadas para el mantenimiento y rehabilitación del acueducto D.I.M. Lázaro Cárdenas 2016."/>
        <s v="Acciones para conservar y mantener en condiciones adecuadas de operación el Sistema Acueducto Uxpanapa-La Cangrejera para el abastecimiento de 2.2 m3-s de agua en bloque, que no implican un aumento en la capacidad original o en la vida útil del sistema, incluye estudios y proyectos"/>
        <s v="Programa de mantenimiento, conservación y rehabilitación del Sistema Cutzamala, para el abastecimiento de agua potable a la Zona Metropolitana del Valle de México."/>
        <s v="Rehabilitación y Modernización de los 5 distritos de riego del Centro y Sur de Sinaloa."/>
        <s v="Realizar acciones de rehabilitación y modernización en las obras de infraestructura hidroagrícola, a cargo de la CONAGUA, de los Distritos de Riego"/>
        <s v="Rehabilitación y Modernización de los Distritos de Riego 025 Bajo Río Bravo y 026 Bajo Río San Juan."/>
        <s v="Realizar trabajos para la Rehabilitación y Modernización de Distritos de Riego."/>
        <s v="Se realizará la Rehabilitación y Modernización de Distritos de Riego."/>
        <s v="Realizar trabajos de Rehabilitación y Modernización de la Infraestructura de los Distritos de Riego."/>
        <s v="Realizar trabajos de rehabilitación y modernización de la infraestructura hidroagrícola de los Distritos de Riego en la Cuenca Noroeste."/>
        <s v="Realizar trabajos para la conservación diferida en los distritos de riego."/>
        <s v="Realizar trabajos de conservación diferida en los distritos de riego para mantener en condiciones óptimas de servicio y funcionamiento la infraestructura para dar el servicio de riego en forma oportuna y suficiente."/>
        <s v="Equipamiento electromecánico de pozos profundos, electrificación y obra civil correspondiente, suministro y colocación de línea de distribución y conducción (tubería de diversos diámetros de PVC y pieza especiales)"/>
        <s v="Se realizarán estudios de preinversión para el diagnóstico y propuesta de solución de la problemática pluvial de la Zona Metropolitana de Guadalajara."/>
        <s v="Construcción de presa de almacenamiento con cortina de materiales graduados, corazón impermeable de arcilla, de 85 m de altura, corona de 10 m de ancho,  y redes de distribución, drenaje y caminos para irrigación de 7,500 ha."/>
        <s v="Construcción de las Plantas de Tratamiento Agua Prieta y El Ahogado, con capacidad para tratar un gasto de 8,500 y 2,250 litros por segundo, respectivamente."/>
        <s v="Constr. de la PTAR para conformar un polígono de 2500ha para contener la erosión eólica de suelos vulnerables, remediándolos mediante irrigación por goteo; así como dotar de infraestr. adecuada para incrementar la productividad agrícola en 4,630ha al oriente de la Z. F. del Lago de Texcoco y PELT"/>
        <s v="Construcción de presa de almacenamiento sobre el río Tecolotán con cortina de concreto compactado con rodillos y capacidad de 99.32 Mm3; zona de riego con tubería de conducción de asbesto-cemento y red de distribución por tubería de PVC; el sistema de riego será tecnificado con goteo y aspersión"/>
        <s v="Rehabilitar la infraestructura hidráulica dañada, por la ocurrencia de lluvia severa e inundaciones pluviales y fluviales entre los días 28 de junio y 6 de julio de 2010."/>
        <s v="Construcción, reconstrucción, rehabilitación, reparación y mejoramiento de la infraestructura hidráulica consistente en bordos, presas y obras de protección, así como realizar  trabajos necesarios para contener, los desbordamientos de los ríos, arroyos y drenes para evitar inundaciones."/>
        <s v="Construcción de la segunda línea alterna al canal Donato Guerra, que incluye excavaciones, rellenos, tuberías, piezas especiales, obra civil y supervisión, adecuaciones al tunel H. Mtz de Mesa y a la obra de descarga al tunel Agua Escondida."/>
        <s v="Construcción de presa de almacenamiento, sobre el arroyo El Mulato, con cortina de materiales graduados, capacidad de almacenamiento es de 1.62 Mm3, altura de 11.62 m y línea de conducción de tubería de polietileno de alta densidad de 8,065.72 m de longitud, para incorporar al riego 113 ha."/>
        <s v="Elaborar estudios y proyectos ejecutivos; construcción, reconstrucción, rehabilitación, reparación y mejoramiento de la infraestructura: bordos, presas y obras de protección, contener, desbordamientos de ríos, arroyos y drenes para evitar inundaciones. Desazolve y rectificación de cauces."/>
        <s v="Construcción presa de almacenamiento en el arroyo El Grande, de concreto compactado con rodillos, con capacidad de 4.60 Mm3 y longitud de 150 m; zona de riego con redes de conducción y distribución por tuberías y, red de conducción y distribución de agua para uso humano a base de canales entubados."/>
        <s v="Dotar de recursos financieros a los OC  para que convoquen a una Universidad  o Institución Pública, que tenga  afinidad  al tema de la Ingeniería de Presas  para la celebración de convenios de colaboración."/>
        <s v="Construcción de un laboratorio a base de zapatas corridas  de concreto armado de 0.80 m. de base y 0.3 m. de altura,  muros de carga de tabique rojo, castillos, cadenas, y trabes de concreto armado, loza de concreto armado, puertas de madera y herrajes de fierro estructural"/>
        <s v="Realización de Estudios básicos complementarios, Diseños y Proyectos Ejecutivos que se requieren para la realización de las obras de los proyectos de inversión en infraestructura de riego."/>
        <s v="Proyectos Ejecutivos, Supervisión de los Proyectos Ejecutivos y Presa (construida en el periodo 2005 - 2009) de almacenamiento de concreto compactado rodillado con capacidad de conservación de 322 millones de m3, para abastecimiento de agua potable a la ciudad de Mazatlán y zona de riego de 22,500ha"/>
        <s v="Construcción de una Presa de Almacenamiento de Cortina Flexible a base de materiales graduados, con Vertedor alojado en la margen izquierda, en el sitio las Guajolotas, y dos líneas de conducción principales a Canal Abierto Revestido de Concreto, y red de distribución por canales revestidos."/>
        <s v="Elaborar estudios básicos complementarios y proyectos ejecutivos con trabajos topográficos, geotécnicos y de laboratorio de obras de riego, obteniendo elementos de diseño (planos estructurales y de detalle); de construcción (cantidades de obra, materiales, mano de obra); y especificaciones técnicas."/>
        <s v="Se elaborarán estudios básicos complementarios y proyectos ejecutivos con trabajos topográficos, geotécnicos de campo y laboratorio, de las obras de Infraestructura de Riego, obteniendo como resultado los elementos de diseño (planos estructurales y de detalle."/>
        <s v="Consiste en control terrestre con sistemas de posicionamiento global por satélite; levantamiento fotogramétrico del terreno en la zona no inundada del vaso; levantamiento batimétrico del terreno en la zona inundada del vaso y; elaboración de cartografía digital e informe final."/>
        <s v="Sobreelevar la cortina con sección de gravedad de concreto; el paramento aguas arriba continúa con el actual talud vertical y el de aguas abajo de 0.80:1; ancho de corona de 2.50 m con revestimiento de concreto de 0.20 m de espesor, aguas arriba con parapeto y aguas abajo con guarnición de concreto."/>
        <s v="Perforar y equipar 12 pozos nuevos, y equipar 2 pozos existentes, para formar una batería de 14 pozos, para el suministro de agua para riego de 2,200 ha"/>
        <s v="Se realizarán 200 estudios especializados, geológicos, geotécnicos, hidrológicos, hidráulicos, de estabilidad de taludes, revisión de cauce aguas abajo, entre otros; a 115 presas con Riesgo Alto."/>
        <s v="Formulación de modelos de flujo de agua y elaboración del balance integral del acuífero; obtención de costos económico-ambientales por explotación o sobreexplotación de agua;  establecimiento de escenarios; presentación a usuarios y retroalimentación; obtención de la alternativa de manejo integrado."/>
        <s v="Se realizara la Supervisión de Proyectos Ejecutivos en los Estados de San Luis Potosí, Sinaloa y Tamaulipas."/>
        <s v="Se realizarán Estudios de impacto por la subsidencia del terreno ocasionada por la extracción, uso y manejo de los recursos hídricos subterráneos."/>
        <s v="Realizar estudios técnicos justificativos con firmas consultoras o mediante convenios de colaboración."/>
        <s v="Realizar estudios de manejo integrado con firmas consultoras o mediante convenios de colaboración."/>
        <s v="Realizar estudios de impacto por el cambio climático en el avance de la interfase marina en acuíferos costeros del país con firmas consultoras o mediante convenios de colaboración."/>
        <s v="Captar agua del rio Cotaxtla con la Presa Derivadora y Planta potabilizadora con cap. de 1.5 m3/s, un acueducto con Long de 31.4 km con tramo a gravedad y presión hasta la localidad de Antón Lizardo, constr. de 4 tanques de regulación y constr. de líneas de interconexión entre redes de distribución."/>
        <s v="Adquisición de los equipos de laboratorio componentes del proyecto."/>
        <s v="Construcción de una presa de almacenamiento y  zona de riego."/>
        <s v="Realización de Dictámenes Técnicos, Proyectos y Análisis Costo y Beneficio, de la Infraestructura de Protección  en diversos ríos, localizados en varios estados del país."/>
        <s v="Acciones para la puesta en marcha del Organismo Metropolitano."/>
        <s v="Construcción de toma directa del cauce del río Cozoaltepec, a 4.5 km aguas arriba de la comunidad de San Francisco Cozoaltepec, el agua captada se utilizará para el riego, mediante una línea de conducción de 12.05 km y red de distribución de 2.0 km de tuberías polietileno, para  beneficiar 827 ha."/>
        <s v="Adquiisción de equipo, maquinaria y vehículos especializados; estudios y proyectos ejecutivos; construcción, reconstrucción, rehabilitación, reparación y mejoramiento de la infraestructura hidráulica, desazolve y rectificación de cauces; instalación de sistemas no estructurales."/>
        <s v="Adquisición de equipo, maquinaria y vehículos especializados; estudios y proyectos ejecutivos; construcción, reconstrucción, rehabilitación, reparación y mejoramiento de la infraestructura hidráulica, desazolve y rectificación de cauces; instalación de sistemas no estructurales."/>
        <s v="Realización de estudios y proyectos ejecutivos; construcción, reconstrucción, rehabilitación, reparación y mejoramiento de la infraestructura hidráulica, desazolve y rectificación de cauces; instalación de sistemas no estructurales; adquisición de equipo, maquinaria y vehículos especializados."/>
        <s v="Perforación, equipamiento y electrificación de 8 pozos; así como suministro, instalación y prueba de tubería para red de distribución e hidrantes"/>
        <s v="Mantenimiento de la canalización del arroyo Aguajito en el tramo que atraviesa la ciudad de Ensenada."/>
        <s v="Trabajos de conservación y mantenimiento del cauce del arroyo El Carrizo en su paso por el Valle la Trinidad."/>
        <s v="Instrumentación y Seguimiento Geotécnico de Estructuras del Valle de México"/>
        <s v="Elaboración de diversos estudios de Preinversión, como son Análisis Costo - Beneficio, Dictamen de factibilidades y Manifestaciones de Impacto Ambiental, que cumplan con los lineamientos establecidos en cada materia."/>
        <s v="Se realizarán estudios de cambio climático."/>
        <s v="Construcción de una Planta de tratamiento con capacidad de 700 litros por segundo."/>
        <s v="Realización de estudios geohidrológicos."/>
        <s v="Se realizarán estudios de manejo integrado."/>
        <s v="Construcción de una presa de almacenamiento con capacidad de conservación de 6.959 millones de m3 y zona de riego de tuberías a presión en PVC, riego con hidrantes y tubería multicompuerta para las tomas granja, para incorporar 745 ha al riego."/>
        <s v="Adquisición de 30 estaciones meteorológicas automáticas para buque, para medir variables atmosféricas en el Mar Territorial con el objetivo de proporcionar información meteorológica a las Unidades de Superficie en el área donde se encuentran operando, a fin de tener una navegación segura."/>
        <s v="Aquisición de instrumentos meteorológico convencionales y de nueva generación,  para contar con la información meteorológica y climatológica necesaria para garantizar la seguridad de las personas y minimizar los efectos adversos de fenómenos severos en sus bienes y sus actividades económicas."/>
        <s v="Atender la emergencia en el Municipio de Los Cabos Estado de Baja California Sur, por los efectos de la presencia de lluvias severas ocasionadas por la ocurrencia del Huracán Odile del 14 al 15 de Septiembre de 2014."/>
        <s v="Perforación y el equipamiento de 5 pozos profundos construcción de líneas de interconexión al acueducto en proyecto La Maroma-Matehuala; se requieren  24.72 km de líneas de interconexión hacia el acueducto, construcción de 15 tanques de regulación y la rehabilitación de otros 3 tanques existentes"/>
        <s v="Se realizará un Programa contra contingencias hidráulicas."/>
        <s v="Realización de estudio de factibilidad y análisis costo beneficio de la presa rompe picos Cañón de la Cabeza, en la Región Lagunera de Coahuila y Durango."/>
        <s v="Se realizará la construcción de la Unidad de Riego por bombeo Poza Honda."/>
        <s v="Estudios de Levantamientos Topobatimétricos de Presas"/>
        <s v="Se realizarán Estudios básicos y estudio de factibilidad para la Construcción de la Presa Derivadora Tenosique y zona de riego."/>
        <s v="Se realizaran estudios de inundaciones fluviales y mapas de riesgos"/>
        <s v="Adquisición, instalación y puesta en operación de una red de 100 estaciones GPS NetR9 GNSS y sus respectivas antenas geodésicas, así como 2 servidores de alto rendimiento (32 gb en RAM/ 2 TB DD  periféricos) para los sistemas de recepción, almacenamiento, procesamiento y visualización de datos."/>
        <s v="Adquisición, instalación y puesta en operación de un perfilador de viento Doppler Lidar con un radio de medición efectiva de 10 km pudiendose extender con tiempo despejado; pesa menos de 400 kg y su instalación puede realizarse sin modificación del equipo en un espacio inferior a 1.5 m3."/>
        <s v="Construcción de pozos radiales para sustitución de los sistemas de captación de aguas crudas del río Carrizal en las plantas potabilizadoras La Isla I e Isla II, incluye compra de terrenos, equipamiento electromecánico, acueductos y otras."/>
        <s v="Estudio de factibilidad técnica y económica de la Cuenca del Rio Santa Catarina para definir las obras de regulación y control que permitan mitigar el riesgo de Inundación a la Zona Metropolitana de la Ciudad  de Monterrey en Nuevo León"/>
        <s v="Se realizará la subsidencia del terreno sobre la infraestructura de la Planta de Tratamiento de Agua Residual, así como en la infraestructura hidráulica de captación y conducción."/>
        <s v="Realización de la Modernización de la operación y de los componentes del sistema hidrológico del Valle de México,"/>
        <s v="Nueva fuente de abastecimiento para mejorar la calidad del agua para el abastecimiento a la población de San Francisco de Campeche, Campeche, COMPROMISO DE GOBIERNO 065. Incluye compra de terrenos e indemnizaciones."/>
        <s v="Realizar  trabajos de conservación y rehabilitación de  drenes, caminos y estructuras de cruce en caminos, con acciones de limpieza, desazolve, reparación y mejoramiento, para conservar en condiciones de operación los Distritos de Temporal Tecnificado en el estado de Tabasco."/>
        <s v="Mantenimiento Preventivo de Obra civil y electromecánica en presas, pozos y plantas de bombeo; desazolve, extracción de plantas acuáticas y terrestres, terracerías, reposición de losas y reforzamiento de bordos en canales y drenes; rastreo, bacheo, conformación y revestimiento en caminos."/>
        <s v="Mantenimiento preventivo de obra civil y electromecánica en presas, pozos, diques, plantas de bombeo y estructuras; desazolve, extracción de plantas acuáticas/terrestres, terracerías, reposición de losas y reforzamiento de bordos en canales, drenes y caminos."/>
        <s v="Realizar trabajos para la conservación normal de la infraestructura hidroagrícola de los distritos de riego."/>
        <s v="Rehabilitación de canales: terracerías y obtención de materiales naturales; suministro y colocación de concreto y/o mampostería, colocación de sellos; excavación, rellenos, concreto, acero de refuerzo, compuertas y mecanismos."/>
        <s v="Mantenimiento de la Infraestructura para la Protección de Áreas Productivas Región Zona Sur"/>
        <s v="Mantenimiento de la Infraestructura para la Protección de Áreas Productivas Región Zona Centro (2016)"/>
        <s v="Limpieza, deshierbe, desazolve rectificación  del cauce, extracción   carga y retiro del azolve, retiro de árboles  que  se  encuentren  en el cauce, señalizaciones, suministro  y colocación  de gaviones, suministro y colocación de  tepetate y colocación, mantenimiento o sustitución de compuertas."/>
        <s v="Mantenimiento de la Infraestructura para la Protección de Áreas Productivas Región Zona Norte (2016)"/>
        <s v="Adquisición de 3 estaciones meteorológicas automáticas con sensores de alta resolución con detección de rayos, sensor de velocidad y dirección de viento, temperatura y humedad, presión, precipitación, altura y cobertura de nubes, visibilidad (cámara meteorológica), tiempo presente y datalogger."/>
        <s v="Adquisición de 4 radares Doppler banda S doble polaridad, equipos y sistemas periféricos y construcción de obra civil, ha instalarse en las regiones de Lázaro Cárdenas, Manzanillo, Puerto Ángel y Cancún ,mejorando la confiabilidad de los pronósticos de tiempo a niveles de meso y micro-escala."/>
        <s v="Perforación y equipamiento electromecánico de 4 pozos, construcción de obras de distribución y conducción de agua en tuberías de alta y baja presión de PVC, líneas de conducción eléctrica, subestaciones eléctricas y estructuras hidráulicas, para incorporar al riego 179 hectáreas nuevas."/>
        <s v="Se realizara el Revestimiento del canal principal de la Unidad de Riego San Juan"/>
        <s v="Construcción de oficinas administrativas, área de usos múltiples, almacenes, casetas de vigilancia, área de resguardo de equipo mayor,  dormitorios, patio de maniobras, áreas de estacionamiento, áreas verdes y zona de sanitarios con regaderas."/>
        <s v="El proyecto de inversión consiste en ejecutar trabajos de mantenimiento: limpieza y desazolve del cauce de los arroyos El Cedro y La Hormiga mediante el uso de excavadoras hidráulicas y retroexcavadoras, diseñadas especialmente para la extracción de azolve y maleza acuática."/>
        <s v="Se realizará la conservación diferida de distritos de riego."/>
        <s v="Ejecutar los trabajos de mantenimiento, consistentes en: limpieza y desazolve del cauce de los Drenes Cuxcuchapa, Veladero, Habanero I y Habanero II mediante el uso de excavadoras hidráulicas y retroexcavadoras, diseñadas especialmente para la extracción de azolve y maleza acuática."/>
        <s v="Se realizará la adquisición de maquinaria y equipo para Conservación de Distritos de Riego."/>
        <s v="Ampliación y Rehabilitación del Centro Regional de Atención de Emergencias con áreas suficientes y adecuadas para resguardo de la maquinaria y equipo para su conservación y la del inmueble y ayudará a la atención oportuna a la población en caso de emergencia provocada por fenómenos naturales."/>
        <s v="El CRAE constará de espacios más amplios para un mejor resguardo de la maquinaria y equipo  que permitan el aseguramiento de la Infraestructura y faciliten la atención a la población, en caso de la presencia de fenómenos hidrometeorológicos."/>
        <s v="Sustitución de Motores Marinos Fuera de Borda para las Embarcaciones de las Áreas Naturales Protegidas Marinas de la Dirección Regional Península de Yucatán y Caribe Mexicano."/>
        <s v="Obras de mantenimiento, adecuación, conservación y rehabilitación en instalaciones en las Areas Naturales Protegidas, a fin de llevar a cabo las operaciones sustantivas en condiciones óptimas de operación, que permita a la CONANP continuar con la conservación en los diversos ecosistemas del país."/>
        <s v="Adquisición de parque vehicular terrestre para satisfacer la demanda en la Región Península de Yucatán y Caribe Mexicano."/>
        <s v="Adquisición de 15 vehículos motobomba con características específicas que permitan llegar a lugares de difícil acceso del país para atender el Programa de Prevención y Combate de Incendios Forestales de la CONAFOR."/>
        <s v="El Centro Regional tendrá la capacidad de almacenar 10,000 herramientas y equipo  especializado, resguardo de 30 vehículos, capacidad para la operación de al menos 2 aeronaves de ala rotativa Tipo II, alberge de 100 personas y la capacidad de capacitar a 60 personas por curso o entrenamiento."/>
        <s v="Construcción de tres edificios que totalizan 1,500.00 m2."/>
        <s v="Equipo de laboratorio para investigación y desarrollo de tecnología, así como para la ejecución de proyectos en campo y en materia de adaptación y transferencia de tecnología del Instituto."/>
        <s v="Construcción de la gerencia estatal en el Estado de México, para la creación de espacios con requerimientos necesarios para la conservación, resguardo de expedientes e instalaciones con espacios suficientes para custodia de material de almacén y equipo de las Gerencias Estatales."/>
        <s v="Construcción de un edificio de dos niveles y 1,454.24 m2 de construcción."/>
        <s v="Adquisición de 549 equipos técnicos para la CONAFOR."/>
        <s v="Construcción de un edificio de dos niveles, para que las instalaciones de la Gerencia Estatal en Tamaulipas sean más funcionales en cuanto a espacios y ofrecer una mejor atención a los ciudadanos y beneficiarios de programas forestales."/>
        <s v="La adquisición de estos bienes es de suma importancia, toda vez que es necesario equipar los diferentes Programas de la CONAFOR, las Promotorías Regionales y los Centros Regionales de Manejo de Fuego,  así como llevar a cabo el programa PRONAFOR."/>
        <s v="Adquisición de equipos que impacten directamente en la sensibilidad de los análisis, así como en la eficiencia y productividad del laboratorio, para el cumplimiento de las atribuciones de la Institución."/>
        <s v="Programa de mantenimiento correctivo y reparación de los pilotes del inmueble de las oficinas generales del Procuraduría General de la República."/>
        <s v="Adquisición de un activo para atender de forma estratégica las funciones de Seguridad Pública y Nacional."/>
        <s v="Construcción de laboratorios de servicios periciales de la Procuraduría General de la República"/>
        <s v="Adquisición de equipos para las instalaciones de la Procuraduría General de la República"/>
        <s v="Equipo de seguridad para las instalaciones de la Institución."/>
        <s v="Adquisición de un sistema informático."/>
        <s v="Adquisición de sistemas y equipos de seguridad."/>
        <s v="En el marco del Estatuto Orgánico del INACIPE, se encuentra la tarea de ofrecer a los estudiantes instalaciones que  enriquezcan su preparación prof. y una de las limitantes del INACIPE es que no existen las aulas suficientes para cubrir la nueva demanda de capacitación que requiere la PGR."/>
        <s v="Adquisicion de equipo operativo de alimentación de energia para soportar sistemas de misión critica (Computo y comunicaciones) necesarios para cumplir con funciones sustantivas del CENACE; ya que se debe contar con el suministro de energía eléctrica continua y altamente confiable 24hs, 365 dias"/>
        <s v="Modernizacion Red Videoconferencia con que cuentan el CENAL, CENALTE, las Subáreas y las Áreas de Control los cuales se encuentran obsoletos y con la consecuente falta de refacciones y mantenimientos por ser equipos que en su mayoría datan del año 2002"/>
        <s v="Reemplazo de las actuales consolas y radios de comunicación con que cuentan el CENAL, CENALTE, las Subáreas y las Áreas de Control, los cuales se encuentran obsoletos y con la consecuente falta de refacciones y mantenimientos por ser equipos que en su mayoría datan del año 1994"/>
        <s v="Se pretende solventar obsolescencia de infraestructura operativa de los Sistemas de Energía Ininterrumpible del CENACE (mayor al 40 por ciento). Los equipos obsoletos han presentando fallas que han puesto en riesgo la operación del Sistema Eléctrico Nacional y por ende la Seguridad Nacional."/>
        <s v="El programa pretende solventar la obsolescencia de la infraestructura operativa del equipo de cómputo del CENACE (mayor al 65 por ciento). Los equipos obsoletos han presentando fallas que han puesto en riesgo la operación del Sistema Eléctrico Nacional y por ende la Seguridad Nacional."/>
        <s v="Solventar la obsolescencia de la infraestructura operativa del equipo de cómputo de las Subareas de Control de CFE (mayor al 66 por ciento). Los equipos obsoletos han presentando fallas que han puesto en riesgo la operación del Sistema Eléctrico Nacional y por ende la Seguridad Nacional."/>
        <s v="Actualizar equipos de laboratorio y medición del Centro Nacional de Control de Energía, disminuyendo la obsolescencia actual y completando requerimientos de los centros de control para incrementar continuidad y confiabilidad en la operación del Sistema Eléctrico Nacional"/>
        <s v="Actualizar  y mantener la infraestructura operativa de los sistemas  SCADA/EMS/MMS/DTS del CENACE, integrando seguridad, calidad y nuevas tecnologías para la operación de la red  del SEN, la administración y operación de un Mercado Eléctrico y la Planeación de la Red de Transmisión y Distribución."/>
        <s v="El proyecto pretende solventar la obsolescencia de la infraestructura operativa de los Sistemas para la Administración de Energía del CENACE (mayor al 75). Los equipos obsoletos han presentado fallas que han afectado la toma de decisiones"/>
        <s v="Actualizar infraestructura de Sistemas Contraincendio, Sistemas  de Hidrantes, Sistema de Control de Acceso, Circuito Cerrado, Aire Acondicionado para Gabinetes y Datos del CENACE, disminuyendo la obsolescencia actual y garantizando el crecimiento de esta infraestructura"/>
        <s v="Adquirir equipo eléctrico, mecánico, electrónico y diverso, para el equipamiento del Laboratorio de la Unidad de investigación IIE del Parque de Investigación e Innovación Tecnológica de Nuevo León."/>
        <s v="Mantener, conservar y mejorar la infraestructura, que permita proporcionar al personal del Instituto el ambiente de trabajo favorable para el desarrollo de actividades de investigación, considerando medidas de seguridad e higiene y estándares de calidad en laboratorios conforme a la normatividad."/>
        <s v="Adquirir equipo eléctrico, mecánico, electrónico y diverso, para realizar investigación aplicada, que permitan reproducir, observar y medir fenómenos que presentan los procesos de generación, transmisión, distribución y uso eficiente de energía eléctrica, además del cuidado del medio ambiente."/>
        <s v="Remplazar mobiliario dado de baja en los últimos años por encontrarse en mal estado y no ser posible su rehabilitación, considerando la actividad del Instituto, de realizar proyectos de investigación aplicada y de desarrollo tecnológico, para resolver problemas en diversas líneas de investigación."/>
        <s v="Construccion de edificio de laboratorio y oficinas representacion del IMP en Villahermosa, Tab."/>
        <s v="REALIZAR LA REHABILITACION, REESTRUCTURACION Y ADECUACION DE LOS EDIFICIOS DEL IMP QUE PRESENTAN DAÑOS ESTRUCTURALES"/>
        <s v="OBRAS DE APOYO EN IMP SEDE MEXICO"/>
        <s v="Obras Diversas en Dirección Regional Centro 2014-2016"/>
        <s v="La adecuación , mantenimiento, construcción y servicios necesarios con el fin de renovar las áreas en las instalciones del Centro. para cumplir con sus programas y compromisos de acuerdo a la normatividad nacional vigente."/>
        <s v="ADECUACION Y MANTENIMIENTO DE LABORATORIOS"/>
        <s v="El CTAP está integrado por cinco laboratorios: (1) Calificación de Tecnologías, (2) Aseguramiento de Flujo, (3) Fluidos de Perforación, Terminación y Cementación de Pozos, (4) Geotecnia e Interacción Suelo-Estructura y (5) Simulación Numérica de Fenómenos Metoceánicos e Hidrodinámicos."/>
        <s v="Unidad  de demostración de proceso catalítico para la producción de 200 kg/día de etileno a partir de etano. incluye: equipos mecánico estático, mecánico dinámico, equipo de análisis, instrumentación y procesador electrónico programable (PLC), así como interfases HMI."/>
        <s v="El Centro de Escalamiento de Tecnologías está integrado por: 1.-Escalamiento de catalizadores. 2.-Escalamiento de productos químicos.3.-Escalamiento y evaluación de procesos de transformación de hidrocarburos. 4.-Escalamiento de bioprocesos."/>
        <s v="Bienes Informáticos, Cámaras fotográficas y de video, Equipo de administración, Equipo médico y de laboratorio, Equipos y Aparatos Audiovisuales, Equipos y aparatos de comunicaciones y telecomunicaciones, Maquinaria y equipo eléctrico y electrónico, Maquinaria y Equipo Industrial, Mobiliario"/>
        <s v="Mobiliario, Equipos y aparatos audiovisuales"/>
        <s v="Bienes informáticos, Cámaras fotográficas y de video, Carrocerías y remolques, Equipo Médico y de Laboratorio"/>
        <s v="Bienes Informáticos, Equipo de administración, Equipo médico y de laboratorio, Equipos y Aparatos Audiovisuales, Herramientas y máquinas herramientas, Maquinaria y equipo eléctrico y electrónico, Maquinaria y equipo industrial, Mobiliario"/>
        <s v="Modernización, instalación y puesta en operación del equipo de comunicaciones de voz, voz sobre IP, datos y vídeo, a fin de asegurar la continuidad de estos servicios para la operación de la red eléctrica y de los servicios administrativos del Área de Control Central."/>
        <s v="Adquisición de equipo para la adquisición de datos sísmicos de uno y tres componentes, en estudios 2D y 3D convencionales y de alta resolución, perfil sísmico vertical (VSP)."/>
        <s v="Construcción del edificio del IMP en Poza Rica, Ver., Zona Norte"/>
        <s v="Construcción de una planta de Irradiación industrial basada en la tecnología de Aceleradores de Haz de Electrones"/>
        <s v="INMUEBLE PARA OFICINA CON 22 PISOS, TERRENO 2,036 M2, SUPERFICIE CONSTRUIDA 18,120.76 M2"/>
        <s v="Para proporcionar satisfactoriamente el servicio médico y cumplir con el Programa de Protección Civil Institucional, derivado de la Ley General de la materia, es necesario adquirir equipo médico y de protección civil que se describe en la Ficha Técnica adjunta."/>
        <s v="Continuar con el fortalecimiento en la infraestructura de las Ofic.Centrales, Delegaciones de PROSPERA y de las UAR, para facilitar las labores del personal de apoyo y dotar a las áreas de archivo de Padrón, para mantener de manera ordenada y clasificada la concentración del expediente documental."/>
        <s v="Continuar con el fortalecimiento en la infraestructura de las Oficinas Centrales, Delegaciones Estatales de PROSPERA Programa de Inclusión Social y de las Unidades de Atención Regional, para facilitar las labores del personal de apoyo."/>
        <s v="Ampliación de 40 almacenes incrementando aproximadamente un 40m2 existentes con la finalidad de contar con espacios para el almacenamiento y manejo adecuado de las mercancías."/>
        <s v="Ampliación de oficinas y archivo en almacenes de la sucursal metropolitana redistribuyendo espacios administrativos."/>
        <s v="Construcción de bodegas de archivo, bodegas de quebanto y espacios de control administrativo asi como construcción de nave anexa a las actuales de la sucursal Veracruz"/>
        <s v="Construcción de almacenes pertenecientes a la Unidad Operativa de Michoacán y será destinada para los productos de alta rotación."/>
        <s v="Adquisición de Mobiliario y Equipo de Administración para Personas con Discapacidad dl Consejo Nacional para el Desarrollo y la Inclusion de las Personas con Discapacidad"/>
        <s v="El Programa de Obra Pública entendido como servicio de mantenimiento mayor, se requiere a fin de mejorar la infraestructura, realizando una recimentación y remodelación de interiores, con el propósito de dar seguridad al personal de la entidad."/>
        <s v="Determinación de Factibilidad Socioeconómica y Ambiental de la recuperación de frente 3.7 KMS de playa de Tecolutla, Veracruz. Abarca Monitoreo de playas, Estudios de Campo, Ambientales, de Ingeniería de Costas, Proyecto ejecutivo. Gestión de permisos y Análisis costo-beneficio del proyecto."/>
        <s v="Determinación de Factibilidad Socioeconómica y Ambiental de la recuperación de frente de playa de 9.5 km de la Boca del Rio, Veracruz. Abarca Monitoreo de playas, Estudios de Campo, Ambientales, de Ingeniería de Costas, Proyecto ejecutivo. Gestión de permisos y Análisis costo-beneficio del proyecto"/>
        <s v="Determinación de Factibilidad Socioeconómica y Ambiental de la recuperación de frente de playa de 1.2 km de Acapulco, Guerrero Abarca Monitoreo de playas, Estudios de Campo, Ambientales, de Ingeniería de Costas, Proyecto ejecutivo. Gestión de permisos y Análisis costo-beneficio del proyecto"/>
        <s v="Determinación de Factibilidad Socioeconómica y Ambiental de la recuperación de frente de playa de 2.7 km de Ixtapa, Zihuatanejo. Abarca Monitoreo de playas, Estudios de Campo, Ambientales, de Ingeniería de Costas, Proyecto ejecutivo. Gestión de permisos y Análisis costo-beneficio del proyecto"/>
        <s v="Determinación de Factibilidad Socioeconómica y Ambiental de la recuperación de frente de playa de 9.7 km playa en Manzanillo, Colima. Abarca Monitoreo de playas, Estudios de Campo, Ambientales, de Ingeniería de Costas, Proyecto ejecutivo. Gestión de permisos y Análisis costo-beneficio del proyecto"/>
        <s v="Determinación de Factibilidad Socioeconómica y Ambiental de la recuperación de frente de playa de 8.8 km de Puerto Vallarta, Jalisco. Abarca Monitoreo de playas, Estudios de Campo, Ambientales, de Ingeniería de Costas, Proyecto ejecutivo. Gestión de permisos y Análisis costo-beneficio del proyecto"/>
        <s v="Determinación de Factibilidad Socioeconómica y Ambiental de la recuperación de frente de playa de 1.6 km de la Isla Holbox en Q Roo. Abarca Monitoreo de playas, Estudios de Campo, Ambientales, de Ingeniería de Costas, Proyecto ejecutivo. Gestión de permisos y Análisis costo-beneficio del proyecto"/>
        <s v="Determinación de Factibilidad Socioeconómica y Ambiental de la recuperación de frente de playa de 14.8 km de Progreso en Yucatán. Abarca Monitoreo de playas, Estudios de Campo, Ambientales, de Ingeniería de Costas, Proyecto ejecutivo. Gestión de permisos y Análisis costo-beneficio del proyecto"/>
        <s v="Bienes inmuebles por arrendamiento financiero"/>
        <s v="Realización de estudios, proyectos y obras en el Centro Integralmente Planeado Nayarit."/>
        <s v="Se plantea un nuevo CIP con una inversión que asciende a 4, 986 mdp, para desarrollar 154 lotes en los que habrá resorts turísticos, hoteles, viviendas residenciales y urbanas, clubes de playa, campos de golf, marina y centros comerciales entre otros"/>
        <s v="Construcción de un puente vehicular de 1.2 km de longitud por arriba de la Laguna Bojórquez."/>
        <s v="Finalizar y detallar los trabajos referentes a las instalaciones de la Marina Cozumel"/>
        <s v="Realizar obras de mantenimiento a las Marinas, a fin de fortalecer los activos existentes. Se plantean  mantenimientos mayores o, en su caso, remodelaciones de las instalaciones terrestres y marítimas, para ofrecer mejores condiciones de servicio a clientes e incrementar los ingresos en las mismas"/>
        <s v="Elaborar los estudios para que sean turnados a las autoridades correspondientes para su revisión y en su caso aprobación, en el cual se establecerán las condiciones técnicas para la ejecución del proyecto Centro Turístico Sustentable de Palenque."/>
        <s v="Elaborar los estudios para que sean turnados a las autoridades correspondientes para su revisión y en su caso aprobación, en el cual se establecerán las condiciones técnicas para la ejecución del proyecto turístico de Calakmul"/>
        <s v="Elaborar los estudios para que sean turnados a las autoridades correspondientes para su revisión y en su caso aprobación, en el cual se establecerán las condiciones técnicas para la ejecución del proyecto Centro Turístico Sustentable de Chichén Itzá."/>
        <s v="Elaborar los estudios para que sean turnados a las autoridades correspondientes para su revisión y en su caso aprobación, en el cual se establecerán las condiciones técnicas para la ejecución del proyecto Centro Turístico Sustentable Teotihuacán."/>
        <s v="Elaborar los estudios para que sean turnados a las autoridades correspondientes para su revisión y en su caso aprobación, en el cual se establecerán las condiciones técnicas para la ejecución del proyecto Puente del Sistema Lagunar Nichupté en Cancún, Quintana Roo"/>
        <s v="Elaborar los estudios para que sean turnados a las autoridades correspondientes para su revisión y en su caso aprobación, en el cual se establecerán las condiciones técnicas, legales, ambientales y de rentabilidad para la ejecución del proyecto  Proyecto Turístico Integral de Laguna y Presa Necaxa"/>
        <s v="El proyecto Escalera Náutica, es un proyecto de infraestructura productiva de largo plazo, para el desarrollo integral de la región del Mar de Cortés, mediante acciones de mejoramiento de infraestructura náutica, turística, urbana y ambiental."/>
        <s v="Programa de Mantenimiento correctivo para mejorar las condiciones de operación, mediante acciones y remodelaciones del Hotel Ex Convento de Santa Catarina de Siena (Hotel Quinta Real Oaxaca)."/>
        <s v="Proyecto de Infraestructura para la adaptación de un gimnasio y Spa, así como el cambio general de las instalaciones hidráulicas, sanitarias, de gas, aire acondicionado, extracción, proyecto eléctrico y de iluminación a fin de fortalecer la operatividad de esta inversión."/>
        <s v="Mantenimiento y operación de la infraestructura e instalaciones  turísticas de los CIPs de Los Cabos y Loreto; en áreas verdes, vialidades, áreas públicas, plantas de tratamiento de aguas residuales, alumbrado público y operación de la red hidráulica."/>
        <s v="Mantenimiento y operación de la infraestructura e instalaciones  turísticas de los CIPs de Nayarit y CIP Playa Espíritu (Costa Pacifico); en áreas verdes, vialidades, áreas públicas, planta de tratamiento de aguas residuales, planta desaladora,  alumbrado público y operación de la red hidráulica."/>
        <s v="Mantenimiento y operación de la infraestructura e instalaciones de los CIPs del Pacífico Sur, contemplando áreas verdes,  vialidades, áreas públicas, plantas de tratamiento de aguas residuales, alumbrado público y red de drenaje y alcantarillado de los CIPs."/>
        <s v="Mantenimiento y operación de la infraestructura e instalaciones del CIP y PTI del Caribe, contemplando acciones relativas a la poda y riego de áreas verdes, mantenimiento de vialidades, limpieza de áreas públicas, mantenimiento de PTARs y alumbrado público."/>
        <s v="Suministro e instalación de 2 drives LTO5 compatibles con la librería de respaldos Datavault ML6020."/>
        <s v="La modernización y actualización de  los seis elevadores del edificio sede de esta Secretaria."/>
        <s v="Sistema de doble acometida de la Comisión Federal de Electricidad,  conectado a otro ramal de la  sub-estación de la CFE Zona Lomas División Valle de México."/>
        <s v="Elaboración de proyectos ejecutivos para la construcción de 4 Inmuebles de la Secretaría de la Función Pública"/>
        <s v="Plan maestro, proyecto ejecutivo y  obras nuevas del puerto fronterizo Nueva Orizaba, Chis."/>
        <s v="El Punto Interno de Control en Trinitaria-Comitán, consiste en la integración de las funciones de diversas dependencias en una misma ubicación física, con la finalidad de establecer un mayor y mejor control en materia migratoria, aduanal, agropecuaria y de seguridad en la frontera sur."/>
        <s v="El Punto Interno de Control en Catazajá, consiste en la integración de las funciones de diversas dependencias en una misma ubicación física, con la finalidad de establecer un mayor y mejor control en materia migratoria, aduanal, agropecuaria y de seguridad en la frontera sur."/>
        <s v="Adaptacion de las instalaciones del inmueble conforme a las funciones del INDAABIN, para conjuntar en un solo edificio a todo el personal que labora en este Instituto, permitiendo alojar en forma apropiada y con espacios suficientes para las actividades de desempeñan dicho personal."/>
        <s v="Trabajos de conservación, mantenimiento, accesibilidad y sustentabilidad en puertos fronterizos."/>
        <s v="Trabajos de conservación, mantenimiento, accesibilidad y sustentabilidad en Palacios Federales"/>
        <s v="Los trabajos se realizaran buscando la optimización de espacios. Así como, mejorar y eficientar los sistemas en las instalaciones eléctricas, hidráulicas y sanitarias, considerando sistemas sustentables."/>
        <s v="El Reordenamiento del Puerto Fronterizo Reynosa Pharr, Tamaulipas, se realizará buscando la optimización de espacios y vialidades a fin de mejorar y hacer más eficiente la atención al público y los servicios que prestan las dependencias ocupantes."/>
        <s v="El Reordenamiento del Puerto Fronterizo Lucio Blanco, Tamaulipas, se realizará buscando la optimización de espacios y vialidades a fin de mejorar y hacer más eficiente la atención al público y los servicios que prestan las dependencias ocupantes."/>
        <s v="El Reordenamiento del Puerto Fronterizo Agua Prieta, Sonora, se realizara buscando la optimización de espacios a fin de mejorar y hacer más eficiente la atención al público y los servicios que prestan las dependencias ocupantes de inmuebles federales compartidos."/>
        <s v="Los trabajos de Elaboración de Confinamiento de los  Puertos Fronterizos Tecate II y Mexicali I, se ejecutaran buscando el aseguramiento de los predios destinados a la ampliación y construcción de nuevas instalaciones fronterizas."/>
        <s v="Los centros administrativos en los cuales se ejecutarán los trabajos de reordenamiento, optimizarán la mayor cantidad de espacios en el inmueble que puedan ser utilizados como oficinas administrativas."/>
        <s v="El Plan Integral de Reordenamiento del Puerto Fronterizo Nogales III, Sonora, se realizara buscando optimizar, mejorar y eficientar los sistemas en las instalaciones eléctricas, hidráulicas y sanitarias, considerando sistemas sustentables."/>
        <s v="El Plan Integral de Reordenamiento del Puerto Fronterizo Matamoros I, Tamaulipas, se realizara buscando optimizar, mejorar y eficientar los sistemas en las instalaciones eléctricas, hidráulicas y sanitarias, considerando sistemas sustentables."/>
        <s v="El Plan Integral de Reordenamiento del Puerto Fronterizo Matamoros III, Tamaulipas, se realizara buscando optimizar, mejorar y eficientar los sistemas en las instalaciones eléctricas, hidráulicas y sanitarias, considerando sistemas sustentables."/>
        <s v="El Plan Integral de Reordenamiento del Puerto Fronterizo Colombia, Nuevo León, se realizara buscando optimizar, mejorar y eficientar los sistemas en las instalaciones eléctricas, hidráulicas y sanitarias, considerando sistemas sustentables."/>
        <s v="Adquisición de mobiliario de calidad  y en perfecto estado para satisfacer las necesidades de las diferentes áreas de este Instituto."/>
        <s v="Contar con equipos modernos y de alta tecnología, para los consultorios médico y dental."/>
        <s v="Las adquisiciones se realizarán de manera conjunta y combinando bienes de distinta naturaleza, asegurando los elementos con los que se acrediten la economía, eficacia, eficiencia, imparcialidad y honradez que aseguren las mejores condiciones para el Estado"/>
        <s v="Modernización tecnológica proyectada para los Tribunales Agrarios"/>
        <s v="Audiencias transparentes y coadyuvar a las actividades de capacitación al personal de los Tribunales Unitarios"/>
        <s v="Apoyar la operación de las funciones encomendadas al personal de la Dirección de Tecnologías de la Información y Comunicaciones"/>
        <s v="Adquisición del inmueble que alberga la Sala Superior, Salas Regionales Metropolitanas, Secretaría General de Acuerdos, Oficialía Mayor y áreas de apoyo sustantivo y administrativo en el Distrito Federal."/>
        <s v="El programa de inversión que se presenta considera la  adquisición de 165  bienes, con el cual se logrará substituir el mobiliario y equipo  que por sus condiciones físicas y alto grado deterioro ya no son funcionales para los  servicios para los cual fueron destinados"/>
        <s v="Construcción y equipamiento de la Unidad Campeche del CIDESI (Centro de Tecnologías para la Industria Petrolera CTP), especializada en la invest aplicada, el desarrollo experimental, la innovación tecnológica y los servicios para la industria petrolera y otras establecidas en el Estado de Campeche"/>
        <s v="El presente proyecto plantea equipar el laboratorio de Manufactura en el área de recubrimientos especiales en el ámbito de  la caracterización morfológica y química de los sistemas de recubrimientos evaluados, incluyendo la caracterizacion del sustrato."/>
        <s v="Construcción y equipamiento del Laboratorio de Micro y Nanotecnología para el diseño y fabricación de Sistemas Microelectromecánicos (MEMs), para producir dispositivos y equipos electrónicos de dimensiones reducidas pero altamente funcionales, que responda a las demandas del sector productivo"/>
        <s v="Construcción de un laboratorio de 118 m2 equipado con equipo de laboratorio, equipo eléctrico y equipo para cubículos."/>
        <s v="Construcción de planta piloto equipada, cuatro laboratorios, siete cubiculos, sala de capacitación, cuarto de maquinas pasillos y accesos.  El área de construcción aproximada es de 1,176 m2 de dos niveles, amueblado de áreas y equipos de investigación."/>
        <s v="Construcción y equipamiento de la Unidad de Escalamiento del CIMAV a efecto de desarrollar prototipos, como parte integral del proceso de investigación y desarrollo tecnológico llevado a cabo por la comunidad científica del CIMAV"/>
        <s v="Reemplazo de 10 equipos obsoletos de las áreas sustantivas en el ejercicio 2016."/>
        <s v="Construcción y equipamiento de 5 laboratorios especializados de tecnología y servicios para la industria aeronáutica."/>
        <s v="Considera la adquisición de mobiliario y equipo de laboratorio. El 30 porciento para la actualización de las capacidades actuales en investigación científica, proyectos y servicios. El 70 en equipos para ampliar la capacidad actual. Contempla inversión por un 45 porciento para la subsede Tijuana."/>
        <s v="Construcción y equipamiento de 7 Laboratorios de 80 mts2 c/u y 7 cubículos para nuevos investigadores en un espacio de 130 mts2 para el desarrollo de proyectos y servicios científicos y tecnológicos bajo condiciones  atmosféricas apropiadas"/>
        <s v="Adquisición, construcción de espacios físicos para docencia y el equipamiento, con el objetivo de incrementar los espacios físicos para poder llevar a cabo actividades docentes de la Institución y enriquecer el acervo de capital intelectual y humano del país en núcleos clave de las ciencias sociales"/>
        <s v="Construir y equipar edificio de 25 cubículos, 375m2, con resistencia superior a los 250kg/cm2. Equipado con muebles básicos."/>
        <s v="Construir y equipar edificio de 15 laboratorios, 1448m2, con resistencia superior a los 250kg/cm2 y demoler anterior edificio por no ser apto para su uso."/>
        <s v="Construir y equipar edificio de 19 laboratorios, 1600m2, con resistencia superior a los 250kg/cm2 y demoler anterior edificio por no ser apto para su uso."/>
        <s v="Proveer al  Jardín Botánico de la infraestructura necesaria para poder desarrollar al máximo sus líneas de acción estratégicas: Investigación, Conservación, Educación Ambiental y Recreación. Lo que permitirá incrementar la calidad y cantidad de servicios educativos y recreativos ofrecidos."/>
        <s v="Construir y equipar un tercer nivel en el edificio de formación académica con 543.47 mts. cuadrados de construcción en donde se alojarían aulas de clase y espacios de estudio para los estudiantes"/>
        <s v="Construcción y equipamiento de edificio de 3 niveles con 2,267 mts. cuadrados para oficinas de investigadores y estudiantes y laboratorios de metrología optica, Biofotónica y  para desarrollar dispositivos optoelectrónicos."/>
        <s v="Equipo de laboratorios para diferentes áreas y laboratorios del Centro"/>
        <s v="Servidor de alta capacidad de almacenamiento y aplicativo encargado de la catalogación de respaldos"/>
        <s v="Construcción del edificio de Investigación, Docencia y Servicios de la Unidad Peninsular en el Parque Científico y Tecnológico de Yucatán."/>
        <s v="Construcción y adecuación de espacios para generar infraestructura que alberguen equipos de alta tecnología. Una nave de talleres y un edificio de laboratorios para desarrollo de proyectos de investigación y prácticas de estudiantes de posgrado, para capacitación y certificación para la industria"/>
        <s v="Renovación tecnológica de COMIMSA, en los siguientes conceptos principales: 1). Equipos de base tecnológica para el desarrollo de estudios de integridad mecánica y proyectos de investigación con aplicación a la industria petrolera. 2). Equipos de computo que sustituyen a los arrendados actualmente."/>
        <s v="Ampliar el Herbario del Centro Regional del Bajío del INECOL e instalar compactadores"/>
        <s v="Adquisición de mobiliario médico y equipo de protección civil para atender al personal docente ,administrativo,alumnos y personal externo, ante una emergencia médica  y  disminuir el tiempo de respuesta; así como dar mayor seguridad con equipamiento  de Protección Civil con Técnologia de vanguardia."/>
        <s v="El Programa Anual de Adquisiciones para Equipamiento de Laboratorios IPICYT 2016 consiste en Adquirir 524 equipos y mobiliario para reponer y complementar los 50 laboratorios especializados."/>
        <s v="La construcción de Muros de contención para los edificios ALFA (Biología Molecular, Ciencias Ambientales y LANBAMA), BETA (Matemáticas Aplicadas, Materiales Avanzados y LINAN), DELTA (Laboratorio de Robótica, Laboratorio de Recursos Hídricos, CITC y OPERACIONES DEL CNS,"/>
        <s v="Atender los compromisos de adquisición de bienes, establecidos en cada convenio, de los 267 proyectos vigentes atendidos durante el 2015 que atentienden los 184 investigadores adscritos al CICESE."/>
        <s v="Construccion del segundo piso en el edifico del CICESE-UT3 ubicado en Tepic Nayarit. El área a construir es de aproximadamente 500metros cuadrados."/>
        <s v="Adquisición e instalación de elevador y estructura de acero para el edificio de la UDB, cubriendo cuatro pisos."/>
        <s v="Adquisición de equipo científico y tecnológico, suficiente y pertinente, para realizar sus funciones de acuerdo al las objetivos y metas institucionales, con atención a la Planeación Estratégica"/>
        <s v="Reconstruir y ampliar la capacidad de talleres de servicios múltiples para el mantenimiento de las operaciones sustantivas del CIBNOR. 3470 m2 sin techar, 2125m2 techado total 5595m2."/>
        <s v="Programa de adquisición de 40 equipo en 2016 de los cuales 25 son para sustituir y 15 nuevas tecnologías, para  satisfacer las demandas de lo local a lo nacional en lo académico, agrícola, energético, industrial, del agua,  salud y  recursos naturales."/>
        <s v="Instalación de tubería para complementar la red contra incendios, consistente en 357 metros lineales de tubería de fierro calibre 40 de 2 y 3 pulgadas, incluyendo conexiones y pintura."/>
        <s v="Adquisición de 50 Góndolas para el almacenamiento de libros que sustituirán a 50 estantes y 30 sillas que sustituirán a igual número de bienes en mal estado: adquisición de 15 radios portátiles, 5 teléfonos digitales y 2 swith de red, todos equipos obsoletos."/>
        <s v="Adquirir equipo especializado para dar respuesta a las demandas de soluciones a problemas tecnológicos de los sectores sociales, académicos y empresariales."/>
        <s v="Adquisicion de mobiliario y equipo necesario para las áreas sustantivas y administrtivas del Sistema Nacional CIESAS, el cual es indispensable debido a las condiciones en que se encuentra el actual mobiliario y equipo"/>
        <s v="Desarrollo de proyectos y servicios tecnológicos de la Gerencia de Ing. Ambiental para industria de hidrocarburos en áreas de geología hidrogeológía geofísica mineralogía geotecnia e investigación geocientífica para infraestructura y laboratorios de suelos, agua y pruebas mecánicas en suelo y rocas."/>
        <s v="Representa la oportunidad de ampliar el desarrollo de proyectos y servicios tecnológicos a través de equipos de campo y laboratorio con tecnologías de ultima generación en las áreas de Ingeniería de Proyectos, básica y de detalle e incrementar las capacidades técnicas de ingeniería inteligente."/>
        <s v="Consiste en desarrollar proyectos y servicios tecnológicos para la industria de hidrocarburos y metal mecánica de la Gerencia Región Norte que permitirán cumplir con la demanda de las industrias del sector incrementando las capacidades técnicas y de infraestructura"/>
        <s v="Programa de sustitución de equipo obsoleto de las áreas de evaluación de materiales, servicios de laboratorios, equipo administrativo de la Dirección y equipo especializado de maquinado y manufactura"/>
        <s v="Equipo para la infraestructura de oficinas, metodologías y tecnologías de ultima generación para ofrecer servicios integrales que permitan incrementar la satisfacción de nuestros clientes y la  productividad de las áreas, incrementando las capacidades técnicas, profesionales y nuevos empleos."/>
        <s v="Adquisición de equipo industrial, de laboratorios y TICs para la evaluación de materiales, servicios de laboratorios y procesos de manufactura, así como equipos para actividades administrativas de la Dirección."/>
        <s v="Construcción de 1611.73 m2 para edificio de posgrado y su equipamiento. 10 aulas, cubículos para doctorado,Dirección,Coordinación,asistentes y archivos; sala de videoconferencias y de profesores,área de cafe y sanitarios;áreas de circulaciones, terraza, patio central y estacionamiento"/>
        <s v="Adquisición de equipos de laboratorios, eléctricos, de comunicación, de oficina, informáticos; para las 5 unidades de ECOSUR"/>
        <s v="Construcción de edificio de 2 plantas para laboratorios de experimentación con organismos marinos y biodiversidad marina y cambio climático y su equipamiento."/>
        <s v="Modernizar los laboratorios del Desierto de Mapimí, para facilitar la investigación científica."/>
        <s v="Adquirir mobiliario para investigadores y técnicos académicos"/>
        <s v="Adquirir 181 equipos de laboratorio y campo de tecnología de punta para atender los requerimientos de generación de conocimiento, diagnóstico, observación, monitoreo y restauración de ecosistemas a nivel laboratorio  y campo, entre otros"/>
        <s v="Adquisición de mobiliario y equipo audiovisual para el auditorio, sala de lectura, salones, dirección general, investigación, docencia y área de mantenimiento."/>
        <s v="Construir y equipar un recinto para instalar el equipo que conformará el Centro de Datos. Se requiere remodelar y adquirir equipo de computo parar el almacenamiento de la información, establecimiento de la interconectividad entre los equipos y el exterior por medio de redes de alta velocidad."/>
        <s v="Extender las capacidades del sistema de laboratorio de caracterización óptica no lineal para poder realizar la caracterización experimental de diferentes materiales en su respuesta óptica no lineal"/>
        <s v="El proyecto contempla la Construcción integral del Centro Coordinador para el Desarrollo Indígena de Caborca, Sonora; en el predio ubicado en la calle privada granada entre A y B No. 68-B, Colonia Luz de Oriente."/>
        <s v="Llevar a cabo la construcción de las nuevas oficinas considerando espacios integrales, funcionales y seguros para el personal y usuarios en general."/>
        <s v="Contar con un inmueble propio, seguro y funcional, con espacios de oficinas,  módulos sanitarios, vestibulos, áreas de espera, sala de juntas, salón de usos múltiples, instalaciones eléctricas, hidrosanitarias eficientes, así como con instalaciones especiales de voz y datos y aire acondicionado."/>
        <s v="Rehabilitar 13 Centros Coordinadores para el Desarrollo Indígena ubicados en los estados de Campeche, Chiapas, Chihuahua, Hidalgo, Jalisco, Michoacán, Oaxaca, Puebla, Sinaloa, Veracruz y D. F."/>
        <s v="PROGRAMA DE ADQUISICION DE EQUIPO DE COMUNICACION TELECOMUNICACION Y MOBILIARIO"/>
        <s v="Mobiliario y equipo solicitado que permitirá brindar asistencia profesional a los demandantes de los servicios que proporcione la Comisión Ejecutiva, además de optimizar el desempeño de sus actividades, tanto para el personal especializado que desarrolla funciones sustantivas, como el administrativo"/>
        <s v="Construcción de Hospital General Regional (HGR) nuevo en la localidad de León, en el Estado de Guanajuato."/>
        <s v="Construcción de Hospital General de Zona (HGZ) nuevo de 144 camas en la cuidad de Aguascalientes, Estado de Aguascalientes."/>
        <s v="Construcción de Unidades de Medicina Familiar: Unidad de Medicina Familiar (UMF) de 10 consultorios en el municipio de Morelia; sustitución de la UMF No. 76 de 10 consultorios en Uruapan y de las UMF No. 3, 72 y 74 de 2 consultorios, en Quiroga, Yurécuaro y Tacámbaro respectivamente."/>
        <s v="Construcción de una unidad nueva de 2 consultorios con materiales resistentes que cumplan con todas y cada una de las especificaciones del reglamento de construcción vigente, con una proyección de servicio de 30 años."/>
        <s v="Estudios de preinversión para el desarrollo de servicios relacionado con la construcción, ampliación y reestructuración de infraestructura médica. Para conocer la factibilidad técnica, económica, ecológica y social con la finalidad de abatir el déficit en los servicios de salud."/>
        <s v="Restructuración del Hospital General de Subzona con Medicina Familiar No. 3 (HGSMF) en Chilpancingo de los Bravos, Guerrero."/>
        <s v="Reestructuración del Hospital General de Zona con Medicina Familiar (HGZMF) en Iguala de la Independencia, Guerrero."/>
        <s v="Reforzamiento de lacimentación del Hospital General de Zona No.98 de Coacalco, así como el reforzamiento de algunos otros elementos estructurales dentro del edificio."/>
        <s v="Reestructuración de la Casa de Máquinas en el Hospital General Regional No. 1 (HGR) en Culiacán, Sinaloa."/>
        <s v="El programa consiste en la adquisición e instalación de 46 equipos de transporte vertical (elevadores) para 21 unidades en 9 delegaciones."/>
        <s v="Programa de sustitución de bancas tandem a nivel nacional en diversas entidades federativas del país donde se encuentran asentadas cada una de las unidades médicas de primer, segundo y tercer nivel."/>
        <s v="El programa consiste en la adquisición e instalación de 696 equipos y accesorios, y la adquisición de 10,000 tarjetas de acceso."/>
        <s v="La adquisición comprende 22 equipos de transporte vertical (elevadores) para 11 unidades médicas en 10 delegaciones/UMAEs."/>
        <s v="Contará con 20 camillas de urgencias pacientes adultos (2 aislados) y 8 para pacientes pediátricos (un aislado), 8 quirófanos, 16 camas de recuperación quirúrgica, 1 sala de tococirugía, 1 Unidad e Cuidados Intensivos (8 para pacientes adultos, con camilla y 4 camas para pacientes pediátricos."/>
        <s v="El programa consiste en la adquisición de 3 tipos de equipo de limpieza: máquinas lavadoras de baja velocidad, máquinas abrillantadoras de alta velocidad y máquinas hombre atrás, para atender la demanda nacional conformada por 36 delegaciones y 28 hospitales de especialidades."/>
        <s v="Ampliación del área de consulta externa creando infraestructura adicional de 1 consultorio de Medicina Familiar."/>
        <s v="Ampliación y remodelación del servicio de urgencias: 3 cubículos de primer contacto, consultorio de curaciones y yesos, módulo de control, triage, ropa de calle, sala de espera, sanitarios públicos, sala de choque, área de descontaminación, estación de camillas, 16 camillas de observación de..."/>
        <s v="Recimentar y Renivelar los edificios 1, 2, 3, 5 y 9 mediante colocación de controles en los pilotes, ya que presenta hundimientos diferenciales ocasionando una inclinación mayor a la permitida por el reglamento de construcción vigente."/>
        <s v="Construcción de 5 quirófanos. Remodelación de 8 camas de terapia intensiva posquirúrgica. Construcción del cubo del elevador e instalación del equipo."/>
        <s v="Adquisición de 5,234 bancas TANDEM de 3 plazas y 4,488 de 4 plazas, para atender la demanda nacional conformada por 36 delegaciones y 28 hospitales de especialidades."/>
        <s v="El proyecto consiste en la adquisición de 191 elevadores camilleros para un total de 77 unidades médicas en 23 delegaciones."/>
        <s v="Adquisición e instalación de 171 equipos y accesorios, y la adquisición de 2,000 tarjetas de acceso."/>
        <s v="Reforzamiento de los 12 pisos del Hospital de Especialidades en la Unidad Médica de Alta Especialidad CMN La Raza en Gustavo A. Madero, Distrito Federal."/>
        <s v="Construcción nueva para la Unidad de Banco de Sangre Tipo A en un área de 2,338 metros cuadrados.El proyecto consiste en un edificio de 2 pisos: enla planta baja se ubicará el estacionamiento de los empleados y en el primer piso el banco de sangre, el cual estará al mismo nivel del área de..."/>
        <s v="Construcción de una Unidad Médica Familiar (U.M.F) de 6 consultorios; dicha unidad, estará conformada por una sala de espera, consultorios de Medicina Familiar (M.F) con acceso a los consultorio de enfermería especialista en medicina de familia (CEEMF), asistentes médicas, entre otros"/>
        <s v="Ampliación, remodelación y/o adecuación del área existente del servicio de urgencias, incrementando su nivel resolutivo."/>
        <s v="Contará con un espacio adecuado para la preparación y atención constante de pacientes materno-perinatal en estado critico y que no requieren el ingreso a cuidados intensivos."/>
        <s v="El programa consiste en la adquisición de 255 unidades de anestesia para sustituir en 90 Unidades Médicas de segundo y tercer nivel."/>
        <s v="Adquisición de 9,176 equipos médicos e instrumental quirúrgico."/>
        <s v="Construcción de Hospital General de Zona (HGZ) nuevo de 144 camas en la localidad de Tapachula, en el estado de Chiapas."/>
        <s v="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
        <s v="La construcción de la Unidad de Medicina Familiar en el Municipio de Tepic, Nayarit sustituirá a la UMF No. 5, con lo que se espera mejorar la oportunidad de atención de consultas de medicina familiar, estomatología, medicina de trabajo y auxiliares de diagnóstico."/>
        <s v="La construcción de la Unidad de Medicina Familiar en el Municipio de Zacatecas, Zacatecas sustituirá a la UMF No. 1 con lo que se espera mejorar la oportunidad de atención de consultas de medicina familiar, estomatología, medicina de trabajo y auxiliares de diagnóstico."/>
        <s v="Construcción de la Unidad de Medicina Familiar en el Municipio de Tizayuca, Hidalgo para sustituir a la UMF No. 18, y otorgar consultas de medicina familiar, estomatología, medicina de trabajo y auxiliares de diagnóstico."/>
        <s v="La construcción de la Unidad de Medicina Familiar en el Municipio de Cajeme, Sonora sustituirá a la UMF No. 66, para mejorar la oportunidad de atención de consultas de medicina familiar, estomatología, medicina de trabajo y auxiliares de diagnóstico."/>
        <s v="Construcción de la Unidad de Medicina Familiar de 10 consultorios en el Municipio de Mazatlán, Sinaloa, que otorgará consultas de medicina familiar, estomatología, medicina de trabajo y auxiliares de diagnóstico."/>
        <s v="Consiste en la construcción de un HGR con 260 camas en el municipio de García, Nuevo León."/>
        <s v="Construcción de la Unidad de Medicina Familiar en el Municipio de Zapopan localidad de Tesistán, Jalisco se espera mejorar la oportunidad de atención de consultas de medicina familiar, estomatología, medicina de trabajo y auxiliares de diagnóstico."/>
        <s v="Construcción de un Hospital General de Zona de 144 camas censables en la localidad de Bahía de Banderas, Nayarit, de una superficie de 27,500 metros cuadrados."/>
        <s v="Construcción del Hospital General Regional de 260 camas en Tepotzotlán Edo. México, el cual beneficiará a 480,314 derechohabientes y permitiría desimpactar los Hospitales Generales de Zona No. 57 y 98."/>
        <s v="El proyecto de inversión consiste en la demolición Hospital General de Zona con Medicina Familiar Número 26, que presenta un alto riesgo de colapsarse y causar daños a los inmuebles vecinos y a la población circundante."/>
        <s v="Remodelación de Unidad de Urgencias HGZMF 2 Guanajuato de 18 a 29 camas de observación y 1 quirófano."/>
        <s v="Ampliación del banco de sangre del HGZMF 1 para contar con los espacios adecuados."/>
        <s v="Ampliación y Remodelación de la(UCIA) del HGZ 11, la cual considera la ampliación de 5 camas en UCIA y áreas auxiliares en el hospital  asi como la remodelación de áreas existentes."/>
        <s v="Ampliación y remodelación de 1,962.9 m2 en la Unidad de Medicina Familiar (UMF) 5 El Salto"/>
        <s v="Construcción de UMF de 10 consultorios de medicina familiar en el municipio de Tonalá, Jalisco con 1,856 m2 construidos."/>
        <s v="Ampliación y Remodelación de la (UCIN) del HGR 1 Toluca, Poniente del Estado de México de 6 a 10 cunas en UCIN y áreas auxiliares en el hospital."/>
        <s v="Construcción de una UMF el cual consta de 6 Consultorios de Medicina Familiar y 3 consultorios de Enfermería Especializada en Medicina de Familia (Medicina Preventiva), con sus servicios de apoyo como son una sala de usos múltiples y sus sanitarios."/>
        <s v="Consiste en la Restructuración, Renivelación y Remodelación del Centro de Investigación Educativa y Formación Docente (CIEFD), en Querétaro, cuyas acciones permitan detener el deterioro del inmueble."/>
        <s v="Ampliación y Remodelación de la (UCIA) del HGZ 4 Zamora Michoacán lo que implica la ampliación de 3 camas en UCIA, áreas auxiliares en el hospital y la remodelación de áreas existentes."/>
        <s v="Renivelación a través del sistema de subexcavación que consiste en retirar terreno natural de apoyo en pequeñas porciones de debajo del cajón de cimentación, para obligar que el suelo que queda falle y permita el descenso del edificio."/>
        <s v="Ampliación, reordenamiento y reubicación de áreas existentes de la Unidad de Urgencias del Hospital General de Subzona con Medicina Familiar No.7 en Sn. Francisco del Rincón, Guanajuato."/>
        <s v="Ampliación y Remodelación de las Unidades de Cuidados Intensivos para Adultos (UCIA) y áreas auxiliares del Hospital General Regional No. 12 en Mérida, Yucatán."/>
        <s v="Construcción de la Unidad de Cuidados Intensivos Neonatal (UCIN) con un área total de 152 m2 en la cual se tendrá 6 cunas."/>
        <s v="Fortalecer la infraestructura física de los Hospitales Generales mediante la remodelación y ampliación de áreas, a efecto de proporcionar servicios médicos eficaces, eficientes y con calidad acorde a las necesidades de los derechohabientes en su lugar de origen."/>
        <s v="Fortalecimiento de la capacidad resolutiva de los servicios de salud del segundo nivel de atención en la entidad."/>
        <s v="Fortalecer la infraestructura física de los servicios de salud en el segundo nivel de atención, mediante la rehabilitación y ampliación de áreas, a efecto de disponer de la capacidad de respuesta acorde a las necesidades de los derechohabientes en su lugar de origen."/>
        <s v="Fortalecer la infraestructura física en unidades y clínicas de medicina familiar, a efecto de disponer de la capacidad de respuesta para atender a nivel local las necesidades de salud de la derechohabiencia en su lugar de origen."/>
        <s v="Fortalecer la infraestructura inmobiliaria de estancias propias del Instituto, a efecto de brindar la atención acorde a la demanda de las madres trabajadoras."/>
        <s v="Proporcionar equipo e instrumental médico en las unidades de salud del Instituto, sustituyendo los bienes obsoletos o disfuncionales, por equipos más modernos y funcionales que permitan superar el desarrollo de atención médica."/>
        <s v="Fortalecer la infraestructura física del primer nivel de atención médica, mediante ampliación y remodelación de 41 UMF y 12 CMF para una mayor capacidad de respuesta a los problemas de salud."/>
        <s v="Disponer de un inmueble con la capacidad resolutiva de servicios de salud del segundo nivel de atención, acorde a las necesidades de la población derechohabiente de la zona de influencia."/>
        <s v="Disponer de Unidad médica del segundo nivel de atención para garantizar y fortalecer la prestación de servicios de especialización a la población de la región."/>
        <s v="Dotar al ISSSTE de una solución integral de servicios de imagenología, mediante la provisión de un esquema que integre todos los recursos físicos, humanos, materiales y tecnológicos. completamente armonizados."/>
        <s v="Disponer de estudios específicos que determinan la viabilidad de realizar los proyectos para las unidades médicas de segundo nivel de atención."/>
        <s v="Construcción del nuevo Hospital General para garantizar la capacidad resolutiva de los servicios de salud a los derechohabientes del Estado, mediante el fortalecimiento de la infraestructura física de segundo nivel."/>
        <s v="Construir un Hospital General de segundo nivel para dar atención a más de 1.1 millones de derechohabientes de la Delegación Regional Sur del D.F."/>
        <s v="Construcción de un Hospital General de Urgencias que dará atención a los casos de urgencia médica que pudieran presentarse de los más de 3.2 millones de derechohabientes de las distintas Delegaciones Regionales del D.F."/>
        <s v="Construcción de unidad médica con capacidad de 20 camas sensables, a efecto de atender las necesidades de servicios médicos de segundo nivel a la población derechohabiente procedente de los estados de Chiapas y Tabasco."/>
        <s v="Fortalecer la infraestructura de maquinaria y equipo en las unidades médicas y demás áreas de prestaciones integrales, renovando los bienes obsoletos para sustentar el desarrollo operacional."/>
        <s v="Se ubica en los estados de Veracruz y Puebla. Incluye 29 campos productivos de aceite y gas asociado. Se divide en ocho sectores: Soledad-Coyotes, Aguafria Coapechaca, Tajin-Corralillo, Pdte.Aleman-Furbero, Sitio-Tenexcuila, Amatitlán-Agua Nacida, Coyol Humapa y Miquetla-Miahuapan."/>
        <s v="Se localiza en los municipios de Cardenas y Huimanguillo en el estado de Tabasco. Esta integrado por 5 campos en avanzada etapa de explotación Jujo-Tecominoacan, Jacinto, Paredón, Tepeyil y Fénix."/>
        <s v="Contempla actividad de perforación, intervenciones mayores y menores a pozos, mantenimiento de presión por inyeccion de N2 y gas amargo, construccion de infraestructura de aprovechamiento de gas, deshidratacion de crudo"/>
        <s v="Se localiza en los estados de Tamaulipas, Nuevo León y Coahuila. Lo integran 266 campos siendo los principales: Cuervito, Cuitláhuac, Nejo, Santa Anita, Arcabuz, Culebra y Chapabul."/>
        <s v="Contempla la perforación de pozos intermedios,construcción de instalaciones y  mantenimiento a pozos e instalaciones existentes. En  2012 se licitaron los bloques Pánuco, Altamira y Ébano para ejecutarlos a través de CIEPs"/>
        <s v="Se localiza al Suroeste de la Ciudad de Frontera, Tabasco. Está integrado por 10 campos: Caparroso-Pijije-Escuintle,Cardo,Cráter,Escarbado,Luna-Palapa,Sen,Terra,Tizón,Navegante y Pachira. Los hidrocarburos que contienen son de aceite superligero y de gas asociado"/>
        <s v="Se ubica frente a los estados de Campeche y Tabasco, dentro de las aguas territoriales del Golfo de México. Incluye los campos Ku, Maloob, Zaap, Bacab, Lum, Ayatsil, Tekel y Pit. Contempla mantenimiento de presión, desarrollo de infraestructura, manejo de aceite extrapesado."/>
        <s v="Lo integran los campos Cunduacán,Íride,Oxiacaque,Platanal,Samaria y Carrizo. La estrategia incluye recuperación secundaria por inyeccion de N2,controlar irrupcion de agua y fluidos inyectados,y aseguramiento de flujo de crudo extrapesado"/>
        <s v="Proyecto marino en aguas profundas. La explotación de este campos se realizará con infraestructura submarina y terrestre,  ayudando a mejorar la oferta de gas natural del país."/>
        <s v="El objetivo del proyecto consiste en que PEP cuente con capacidad de respuesta ante eventos de riesgo no deseados, salvaguardando con ello la seguridad y la confiabilidad operativa de sus Sistemas de Transporte por Ducto e Instalaciones asociadas, mediante el monitoreo y control remoto de éstos"/>
        <s v="Incluye 84 campos. En los principales Poza Rica, Jiliapa, Santa Águeda, Ezequiel Ordoñez, Riachuelo, Gran Morelos, Aguacate, Sur de Amatlán y Tres Hermanos, considera la perforación,reparacion  de pozos y uso de sistemas artificiales de producción"/>
        <s v="Los campos incluidos son: Arenque,Lobina,Atún, Bagre, Carpa, Marsopa y Mejillón. Contempla la perforación y terminación de pozos, realización de reentradas, cambios de intervalos y estimulaciones."/>
        <s v="El Proyecto de Explotación Ayin-Alux está enfocado a la producción e incorporación de reservas de aceite negro y gas asociado, se  conforma por las iniciativas de desarrollo de los campos Ayin y Alux"/>
        <s v="Incluye los campos Bellota,Bricol,Cárdenas,Chinchorro,Cobra,Chipilín,Cupaché,Edén,Jolote,Madrefil,Mora,Palangre,Yagual y Paché. Contempla perforaciones y reparaciones de pozos y la optimizacion de infraestrcutura existente. En este proyecto se integró el anterior proyecto Cárdenas"/>
        <s v="Esta integrado por los proyectos Cactus-Stio Grande,Carmito-Artesa y San Manuel. Incluye actividades de perforación y mantenimiento de pozos, en los campos Arroyo Zanapa, Cactus, Cacho López, Juspí, Níspero, Río Nuevo y Sitio Grande; asi como optimizar las instalaciones existentes"/>
        <s v="Lo integran  los campos Abkatun, Chuc, Pol, Caan, Kanaab, Batab, Tumut, Homol, Che, Chuhuk, Etkal, kuil, Onel, Pokoch, Uchak y Wayil. Incluye explotación y mantenimiento de campos, perforación de pozos de desarrollo, ampliar red de bombeo neumático y proceso de recuperación mejorada en Chuc"/>
        <s v="Considera mantenimiento de presión por inyección de agua, bombeo Electrocentrífugo, intervenciones a pozos, adecuación e incorporación de nueva infraestructura y tecnologías para control de arena en pozos."/>
        <s v="Se localiza al NW del edo de Tab y sus campos comprenden una extensión de 1,800 km2. Los hidrocarburos producidos en el Mesozoico son: aceite ligero y volátil  con densidades que varían entre 31 - 41  API y en el Terciario aceites pesado a ligeros, cuyas densidades varían entre 12 - 37 API."/>
        <s v="Recuperar en el periodo 2014-2032, una reserva remanente de 362 mmb de aceite y 250 mmmpc de gas natural, la producción máxima que se espera  alcanzar en el proyecto es de 123 MBD de aceite y de 81 MMPCD de gas para el año 2015."/>
        <s v="Proporcionar el mantenimiento a las instalaciones administrativas, habitacionales e industriales, así como a los servicios generales para lograr las mejores condiciones que garanticen su aprovechamiento óptimo y un adecuado desarrollo de las actividades operativas y administrativas de RMNE."/>
        <s v="El proyecto Campeche Oriente se ubica en la porción marina de las Cuencas del Sureste frente a la costa del estado de Campeche. Los hidrocarburos que se espera incororar en este proyecto son aceites ligeros y pesados en yacimientos constituidos por rocas carbonatadas del Mesozoico principalmente."/>
        <s v="Es una de las principales áreas productoras de hidrocarburos en México, donde los aceites  que se extraen de los campos descubiertos son ligeros, superligeros y pesados, así como gas y condensados; que se obtienen principalmente de yacimientos constituidos por rocas carbonatadas del Mesozoico."/>
        <s v="Garantizar la atención oportuna de los requerimientos de PEP en materia financiera, de adquisición y administración de bienes, de contratación y suministro de servicios, así como el establecimiento de los modelos y normas de control y mecanismos de evaluación de la gestión pública,"/>
        <s v="Garantizar la atención oportuna de los requerimientos de PEP en materia financiera, de adquisición y administración de bienes, de contratación y suministro de servicios, así como el establecimiento de los modelos y normas de control y mecanismos de evaluación de la gestión pública."/>
        <s v="Consolidar el Sistema de Seguridad, Salud y Protección Ambiental (SSPA),mediante la aplicación de tecnologías, elaboración de Atlas de riesgo ambiental, ordenamientos ecológicos, seguridad física, programa de radares Sentinel y auditorias y seguimiento a instalaciones."/>
        <s v="Reemplazo de las unidades del parque vehicular, que han rebasado su vida útil, presentando un desgaste originado por el uso contínuo en labores operativas, lo que ocasiona que los costos de operación y mantenimiento de las unidades automotrices, se incrementen en forma gradual año con año."/>
        <s v="Es un proyecto de evaluación de potencial para los plays hipotéticos mesozoicos. Se ha establecido producción de gas, aceite ligero y superligero en yacimientos constituidos por sedimentos clásticos del Plioceno Inferior-Plioceno Medio y Mioceno Superior."/>
        <s v="Se ubica en la porción terrestre de las Cuencas del Sureste, abarcando parte de los estados de Tabasco, Veracruz y parte de Oaxaca. Los hidrocarburos esperados son aceite superligero, ligero y gas."/>
        <s v="Se ubica frente a la costa de los estados de Veracruz y Tabasco. Se encuentra en la etapa de evaluación del potencial. Los hidrocarburos esperados son principalmente aceite ligero, pesado y gas, en rocas del Cenozoico y Mesozoico. El recurso prospectivo estimado de este proyecto es de 2,686 mmbpce"/>
        <s v="El proyecto está incluido en la porción marina de las Cuencas del Sureste, principal área productora de hidrocarburos en México.  Los hidrocarburos de los yacimientos descubiertos en el proyecto son de gas y condensado, aceite pesado, aceite ligero, y aceite superligero."/>
        <s v="El Proyecto Holok tiene como objetivo confirmar el potencial de la provincia gasífera en aguas profundas y ampliar el portafolio de oportunidades exploratorias en áreas de gas no asociado y posiblemente aceite ligero."/>
        <s v="El proyecto está en la etapa de evaluación del potencial petrolero. De corroborarse la existencia del sistema petrolero en territorio mexicano, se pasaría a la etapa de incorporación de reservas, donde se espera el descubrimiento de hidrocarburos en rocas cenozoicas y mesozoicas."/>
        <s v="Contribuir con el cumplimiento de la meta de producción y la calidad del crudo en el periodo 2015-2039 incorporando un volumen de aceite del orden de los 404 millones de barriles (MMb) de aceite y 2630 miles de millones de pies cúbicos (MMMpc) de gas."/>
        <s v="Lo integran 44 campos: de los principales  Ogarrio,San Ramón,Cinco Presidentes,Rodador,Blasillo, Magallanes,Rabasa,Guaricho y los Soldados. Los hidrocarburos que se producen son aceite ligero, cuyas densidades varían entre 20 y 30 API"/>
        <s v="Contempla actividad de  Recuperación mejorada mediante el proceso de doble desplazamiento en la zona sur del campo Akal. Incluye estudios de laboratorio y pruebas piloto de procesos de recuperación mejorada"/>
        <s v="Tiene como objetivo mejorar el desempeño de las actividades sustantivas en exploración y producción, para lograr estándares de nivel internacional mediante la sistematización de sus  procesos de registro, control y seguimiento."/>
        <s v="Se localiza frente a las costas de los estados de Tabasco y Campeche, aproximadamente a 75 km al Noreste de la Terminal Marítima Dos Bocas. Considera desarrollo y explotación de 12 campos: Sinan, May, Bolontoku, Kab, Yum, Citam, Mison, Nal, Ichalkil, Och, Uech y Kax"/>
        <s v="Incluye 35 campos, siendo los más importantes Cafeto,Cobo,Narváez,Shishito,Tepetitán,Vernet y Viche.En su mayoría son campos en avanzado estado de explotación e incluye actividades de perforación de pozos de alto ángulo, reparaciones mayores y menores, y sistemas de compresión"/>
        <s v="Proporcionar apoyo y dar continuidad a la administración de las áreas de la Región Marina Suroeste (RMSO), mediante el mejoramiento y el fortalecimiento de la infraestructura de servicios generales, capacitación del personal, seguridad, vigilancia de instalaciones y monitoreo ambiental."/>
        <s v="Proyecto marino en la plat Cont en Aguas Territoriales del Golf de Méx, frente a las costas de Ver a 22 km de la línea de costa, entre Nautla y Vega de Alatorre y geológ está en la Cuenca Tampico Misantla. Prod gas seco en las areniscas del Mioceno y Plioceno Terciario, tiene una extensión de 15 km2"/>
        <s v="Se ubica en la margen occidental del Golfo de Méx. Abarca un área de 26,098 Km2. Cuenta con 42 campos registrados con Reserva Remanente de Hidrocarburos, de los cuales 26 campos son de gas, 5 campos de aceite y 11 campos prod de gas considerados menores por la Reserva de cada campo menor de 1 MMMpc"/>
        <s v="Está en la plataforma continental del Golfo de México frente a las costas del Edo de Tab; a 140 km al NE de la Terminal Marítima Dos Bocas y a 95 km al NW de Cd. Del Carmen, Campeche.   Se considera como un proyecto de explotación de aceite ligero de aguas someras e incluye los campos Ixtal y Manik."/>
        <s v="Se ubica en los municipios de Centla, Tabasco y el Carmen, Campeche, abarca una área aproximada de 1,343 km2,  Se considera como un proyecto de explotación de gas y condensado terrestre de los yacimientos del mesozoico, conformado por 2 campos: Costero y Ribereño."/>
        <s v="El proyecto corresponde a la primera etapa del proceso exploratorio, enfocada a la evaluación del potencial petrolero, y tiene un alcance regional que cubre una superficie aproximada de 161,000 km, abarcando parte de los estados de Coahuila, Nuevo León, Tamaulipas, Veracruz, Hidalgo y Puebla."/>
        <s v="Asegurar la operación y conservación de la infraestructura de transporte, almacenamiento, distribución, medición y comercialización de hidrocarburos de la Subdirección de Distribución y Comercialización (SDC) de Pemex Exploración y Producción (PEP) en el sureste del país"/>
        <s v="El objetivo del proyecto es proporcionar sustentabilidad para el adecuado desempeño y continuidad  de  las  actividades  productivas  de  exploración  y  explotación  en  la  Región Marina Noreste (RMNE)."/>
        <s v="Se localiza al Norte del Estado de Veracruz.Incluye 84 campos. En los principales Poza Rica, Jiliapa, Santa Águeda, Ezequiel Ordoñez, Riachuelo, Gran Morelos, Aguacate, Sur de Amatlán y Tres Hermanos, considera la perforación,reparacion  de pozos y uso de sistemas artificiales de producción"/>
        <s v="Se localiza en los estados de Tamaulipas, Veracruz y San Luis Potosi.Contempla la perforación de pozos intermedios,construcción de instalaciones y  mantenimiento a pozos e instalaciones existentes. En  2012 se licitaron los bloques Pánuco, Altamira y Ébano para ejecutarlos a través de CIEPs"/>
        <s v="Invertir en los principales sist de med desde las transf de custodia interna que se encuentran a la salida de las baterías y que manejan aprox el 80 por ciento de la prod, hasta los puntos de venta o despacho, para de cumplir con Lineam técnicos de Medición de Hidrocarburos a partir del año 2015."/>
        <s v="Se desarrollarán obras y adquisiciones para rehabilitar las instalaciones para cumplir con las observaciones de la CMSH, con la compañía de reaseguro y con la normatividad vigente, lo que permitirá minimizar los riesgos por las actividades propias de sus operaciones."/>
        <s v="Realizar las actividades necesarias para rehabilitar la Planta de Amonaico VI, con el fin de restablecer su capacidad de operación de diseño y reducir los riesgos de paros no programados y operaciones anormales, que nos permitan mantener la continuidad operativa de la planta."/>
        <s v="Mantenimiento de la capacidad de producción de la planta VII de Amoniaco  y sus servicios auxiliares del Complejo Petroquímico Cosoleacaque."/>
        <s v="Realizar las actividades necesarias para el restablecimiento de la planta Amoniaco IV, así como la sustitución de equipo, para que de acuerdo a lo programado, se restablezcan las condiciones de operación y sostener la capacidad de producción de diseño de esta Planta."/>
        <s v="El proyecto consiste básicamente en realizar todas aquellas actividades indispensables para llevar a cabo la rehabilitación de la planta de Polietiileno de BD y Silos de PEBD."/>
        <s v="Modernización de la infraestructura de Servicios Auxiliares a fin de mantenerla en óptimas condiciones para garantizar su correcta  operación y cubrir las  nuevas necesidades, cuidando la seguridad de las instalaciones, la seguridad de los trabajadores y la protección al medio ambiente"/>
        <s v="Modernizar los servicios auxiliares, sustituyendo equipos obsoletos, permitiendo ahorros energéticos, modernización del Sistema de Tratamiento de Aguas y rehabilitación de Torres de Enfriamiento y Calderas para recuperar o acercarse a las condiciones originales de diseño."/>
        <s v="Se incluye la ampliación de la planta de etileno de 600 a 900 MTA, lo que permitirá la expansión y diversificación de productos de esta cadena, como son los polietilenos, óxido de etileno y glicoles, construcción de laboratorio de polímeros, ampliaciones en almacenamiento y distribución"/>
        <s v="Rehabilitar unidades de procesos, equipos dinámicos, estáticos y periféricos de plantas de derivados del Etano, así como observaciones derivadas de normatividad, compañía de reaseguro ú otras instancias, restablecer capacidad de operación y reducir riesgos de paros no programados y emergencias."/>
        <s v="El proyecto comprende: ingeniería y construcción de: peine de vía para arrastre de ferro tolvas en las instalaciones del complejo, tanque de agua contra incendio en almto.  OE, construcción de carpeta asfáltica, modernización del sistema de refrigeración de OE, y actualización de básculas."/>
        <s v="El proyecto de Sostenimiento de la capacidad de producción de derivados de Etano II, cumplirá con mantenimiento y adquisición de equipos para plantas de proceso y/o rehabilitaciones para sostener la planta productiva y de seguridad en: etileno, oxido de etileno-glicoles, oxigeno y algunos estudios"/>
        <s v="Comprende la rehabilitación de la red de contraincendio interplantas y adquisición de equipos de seguridad, contraincendio y protección ambiental, su objetivo es atender observaciones en materia de seguridad industrial y ambiental"/>
        <s v="El programa consta de: a) Rehabilitación y acondic. de los talleres centrales de las diferentes áreas de mantenimiento: mecánico, eléctrico, instrumentos, transporte terrestre, de plantas y patio y maniobras, b) Adquisición de equipos, herramientas y maquinarias para el mantenimiento."/>
        <s v="Este proyecto esta enfocado al cumplimiento de la normatividad vigente y compañías de reaseguro que permitan prevenir accidentes o incidentes, garantizando una respuesta  rápida y oportuna para la atención a emergencias operativas en las instalaciones del centro de trabajo."/>
        <s v="Este proyecto de sostenimiento de la producción esta conformado por 2 rubros principales: Adquisiciones de equipos y Rehabilitación de infraestructura; para las Plantas de Proceso Asahi. Mitsui, Oxígeno, Oxido de Etileno y Etileno."/>
        <s v="Derivado de ampliaciones de las plantas de proceso surge la necesidad de llevar a cabo proyectos de ampliación y modernización de la infraestructura, se requiere: Subestación Eléctrica Número 83, Adquisiciones para Planta de Polietileno, Tanque de Nitrógeno Líquido"/>
        <s v="Este proyecto, esta enfocado a: 1) Rehabilitación de Calderas, 2) Rehabilitación de Subestaciones Eléctricas, 3) Rehabilitación de Líneas, 4) Adquisición para Servicios Auxiliares, 5) Rehabilitación de Tubería de Agua de Enfto. y 6) Rehabilitación de Tubería para Suministro de Agua al complejo."/>
        <s v="Por  el tiempo que han operando las plantas y la obsolesecencia, se requieren acciones para conservar las instalaciones en condiciones de operación segura, confiables y eficientes. Este proyecto es para Rehabilitación de Infraestructura y Adquisiciones para las plantas de los derivados del etano."/>
        <s v="Llevar a cabo la rehabilitación de la planta de proceso así como la sustitución de equipo después de un periodo de trabajo donde sufre un deterioro esperado y de acuerdo a lo programado regresen a las condiciones de diseño original."/>
        <s v="Rehabilitar y modernizar la red de agua de contraincendio para mantener la integridad  de las instalaciones y así dar cumplimiento a aspectos normativos y observaciones del Reaseguro Internacional."/>
        <s v="Mantenimiento mayor a los Equipos de Proceso, Circuitos e Instalaciones de la Planta de Oxígeno del C. P. Morelos, servirá para restablecer la capacidad operativa de la Planta de Oxígeno y sus servicios principales con la finalidad de cumplir con los compromisos comerciales."/>
        <s v="Rehabilitación de las ptas. Trat. de Efluentes, Quemadores y Acueducto de Aguas Residuales y  El Área de Movimiento de Productos:para asegurar la integridad mecánica de sus equipos e instalaciones. Considera 2 unidades de inversión y sus componentes"/>
        <s v="Considera la rehabilitación y reacondicionamiento de la planta, logrando la recuperación de su integridad mecánica, tener producto dentro de especificación, cumpliendo con los programas de producción y de normatividad en aspectos ambientales, legales y administrativos de Pemex."/>
        <s v="Realizar todas aquellas actividades indispensables para llevar a cabo la rehabilitación de la planta de proceso, así como la sustitución de equipo, para que de acuerdo a lo programado, se restablezcan las condiciones de operación de diseño."/>
        <s v="El proyecto contempla el sostenimiento de la capacidad de generación de los servicios auxiliares del CP Morelos, incluyendo el reacondicionamiento de equipos tanto estáticos, como dinámicos y estructuras, para la Generación de Vapor y E. Eléctrica y para el Pretratamiento y Tratamiento de agua"/>
        <s v="Sostener la capacidad de producción  de la planta de oxigeno , mitigar situaciones actuales de riesgo, cumpliendo con la normatividad ambiental, con la finalidad de aumentar la confiabilidad y disponibilidad de Oxígeno y Nitrógeno dentro de especificación y cumplir el programa de operación anual."/>
        <s v="Instalar un sistema de detección y alarma que permita detectar oportunamente eventos no deseados (conato de incendio y presencia de humo ).Mitigar la condición de riesgo del área de tanques de movimiento de productos mediante el suministro e instalación de medición de nivel"/>
        <s v="Este proyecto considera la continuidad en  la rehabilitación,  reacondicionamiento y mantenimiento predictivo, preventivo y correctivo planeado de la planta de proceso de Polietileno de alta densidad (PEAD) Asahi en sus equipos tanto estáticos como dinámicos."/>
        <s v="Este proyecto considera la continuidad en  la rehabilitación,  reacondicionamiento y mantenimiento predictivo, preventivo y correctivo planeado de la planta de proceso de Polietileno de alta densidad (PEAD) Mitsui en sus equipos tanto estáticos como dinámicos."/>
        <s v="Este proyecto considera la continuidad en  la rehabilitación,  reacondicionamiento y mantenimiento predictivo, preventivo y correctivo planeado de la planta de proceso de Polietileno de alta y lineal de baja densidad (PEAD/PELBD) Swing en sus equipos tanto estáticos como dinámicos."/>
        <s v="Modernización del sistema de control, regeneración y operación de las unidades desmineralizadoras de agua: instrumentación, lazo de control de inyección de ácido, agua de dilución, control de temperatura y nivel, medición de flujo entrada/salida, conductividad y medición de sílice en línea."/>
        <s v="Se tendrán los recursos de equipo de análisis y equipo periférico para cubrir la demanda actual de las Plantas de Proceso para Análisis de Laboratorio"/>
        <s v="Este proyecto considera la continuidad en  la rehabilitación,  reacondicionamiento y mantenimiento predictivo, preventivo y correctivo planeado de la planta de proceso de Óxido de Etileno en sus equipos tanto estáticos como dinámicos."/>
        <s v="Contempla la realización de unidades de inversión encaminadas a dar cumplimiento a las nuevas estrategias involucradas en el Plan de Negocios de Pemex Refinación y la atención de recomendaciones de reaseguro en los sistemas CI en el sectro ductos Norte."/>
        <s v="Renovar y redimensionar la flota Mayor de Pemex con el fin de reducir los costos operativos y satisfacer los requerimientos de transporte marino con una mayor eficiencia."/>
        <s v="Realizar los servicios de rehabilitación, modificación y modernización mayor en la estaciones de compresión y bombeo del sistema nacional de gasoductos y LPG ductos."/>
        <s v="Consiste básicamente en la construcción de un Muelle nuevo y de la modernización de  toda la infraestructura con el propósito de que pueda operar en condiciones seguras y reduzca las maniobras que hoy encarecen la operación."/>
        <s v="Adquisición de Brazos de Carga Marino de última generación que sustituyan a las brazos existentes e instalados en la TM de Pajaritos, Salina Cruz, ROP de Veracruz y Mazatlán y ROP de Lerma."/>
        <s v="Operar con mayor eficiencia y confiabilidad, contribuir a la mitigación riesgos al personal, a la población y al medio ambiente y coadyuvar al combate del mercado ilícito de combustibles  en las instalaciones seleccionados pertenecientes a cuarenta y siete"/>
        <s v="Modernización de 15 estaciones, para incrementar seguridad, confiabilidad y eficiencia de procesos operativos: Sist. de fuego y gas, Sist. de paro de emergencia, Sist. de redes contra incendio, control básico de proceso y alarmas críticas y cuartos de control de acuerdo a diagnósticos realizados"/>
        <s v="Evaluación total del estado mecánico, análisis de la integridad mecánica, rehabilitación de las fallas de integridad inmediata y futura de los sistemas de protección de la corrosión interior y exterior  de los oleoductos."/>
        <s v="Evaluación total del estado mecánico, análisis de la integridad, rehabilitación de las fallas de integridad inmediata y futura de los sistemas de protección de la corrosión interior y exterior de los oleoductos"/>
        <s v="Evaluación total del estado mecánico, análisis de la integridad, rehabilitación de las fallas de integridad inmediata y futura de los sistemas de protección de la corrosión interior y exterior de los ductos."/>
        <s v="Evaluación total del estado mecánico, análisis de la integridad, rehabilitación de las fallas de integridad inmediata y futura de los sistemas de protección de la corrosión interior y exterior de ductos."/>
        <s v="Evaluación total del estado mecánico, Análisis de la integridad, rehabilitación de las fallas de integridad inmediata y futura de los sistemas de protección de la corrosión interior y exterior de los Ductos"/>
        <s v="Adquisición de 16 remolcadores, 3 chalanes y 3 buques multipropósito, para sustituir parte de la Flota Menor de Pemex Refinación"/>
        <s v="Actualizar 100 sistemas de medición para transferencia de custodia para garantizar el mantener bajas incertidumbres en la cuantificación de volúmenes que se transfieren en custodia en los siguientes Puntos de Transferencia de Custodia (PTCs)."/>
        <s v="Adquisición de 1 buque tanque con antigüedad hasta 4 años, con las caracteríticas: Tipo: Buque apto para el manejo de productos petrolíferos conforme a denominaciones de casas clasificadoras, del tipo Oil Tanker, Products Tanker, Products Carrier, Oil and Products Tanker o Chemical and Oil Tanker"/>
        <s v="Adquisición 5 buques tanque con antigüedad hasta 4 años, con las caracteríticas: Tipo: Buques aptos para manejo de productos petrolíferos,  conforme a las denominaciones de casas clasificadoras, del tipo Oil Tanker, Products Tanker, Products Carrier, Oil and Products Tanker o Chemical and Oil Tanker"/>
        <s v="Lograr que las terminales de gas licuado operen en condiciones de seguridad y confiabilidad, mediante un programa de inversión. Incluye tareas dedicadas al mantenimiento preventivo y predictivo, a la seguridad e inversiones para operarlas de acuerdo a la normatividad de Pemex  Gas"/>
        <s v="Controlar y registrar sus operaciones mediante el Sistema Digital de Monitoreo y Control, que controla los dispositivos de seguridad por mezclas explosivas, humo o flama. El proyecto se lleva a cabo debido por obsolescencia de los equipos, con más de 10 años de operación"/>
        <s v="Con este proyecto se generan los sistemas modernizados y adecuados, de monitoreo, control y seguridad: Fuego y Gas, Paro de Emergencia, redes contra incendio, monitoreo y control crítico, monitoreo y control básico y eléctrico. En las 17 estaciones de la Subgerencia de T.D. Norte"/>
        <s v="Atender las recomendaciones señaladas en los estudios de vulnerabilidad de las instalaciones estratégicas de Pemex Refinación, realizado por la Gerencia de Servicios de Seguridad Física de la Dirección Corporativa de Administración."/>
        <s v="El alcance del Proyecto es para 38 tanques de los 106 totales administrados por la GOMP, con un costo total estimado de $541.9 millones de pesos. Incluye Diagnóstico, Inspección, Rehabilitación, Modernización y Certificación."/>
        <s v="Construcción de una nueva Estación de Rebombeo intermedia y reubicación de la Casa de Bombas Salamanca, en el poliducto 16 Salamanca - Guadalajara"/>
        <s v="Cambio del equipo de bombeo, 10 motobombas, alimentadas con energía, sustituyéndolo por 4 turbobombas de gas reconfiguradas, modernización, actualización y reconfiguración, de los sistemas auxiliares, la instrumentación, cabezales, ductos, casa de bombas."/>
        <s v="Adecuación integral de la infraestructura mecánica, eléctrica, civil y sustitución de equipo de bombeo en las casas de bombas de las TARs: GUAYMAS, CD. OBREGON, NAVOJOA, LA PAZ, ZAPOPAN, TEPIC, CULIACAN, MAZATLAN, MANZANILLO,  TOPOLOBAMPO, GUAMUCHIL, y COLIMA"/>
        <s v="Modificación del equipo de bombeo principal y booster.  Adecuaciones en Casa de Bombas Pajaritos e interconexiones para libramiento en Minatitlán. Nueva Estación de Rebombeo en Donají del Poliducto de 16 MinatitlánSalina Cruz, para incrementar el flujo del poliducto."/>
        <s v="El proyecto integral considera obras relacionadas con la seguridad industrial en las TARs Cd. Juárez, Gómez Palacio, Matehuala y Chihuahua"/>
        <s v="Construcción de ramal nuevo a Querétaro, para operar independientes las gasolinas y el diesel a la TAR Querétaro y el poliducto QuerétaroSan Luis, con lo cual se incrementa el flujo de suministro por ducto a Querátaro y San Luis y reduce en 3.2 mbd el suministro de Autotanques para estas Terminales."/>
        <s v="Rehabilitación de los activos a mantener la Capacidad de Distribución de las TARs, de la zona Norte"/>
        <s v="Rehabilitación de los activos a mantener la Capacidad de Distribución de la GAR Centro."/>
        <s v="Inversión en modernización, infraestructura, seguridad y protección ambiental de terminales terrestres con las que cuenta el Pemex Refinación para el abastecimiento de la demanda de crudo y destilados."/>
        <s v="Mantener el trazo original de los ductos en los cruces con los ríos de Tabasco, esto se logrará usando el método de cruzamientos direccionados a una profundidad mayor de 12 metros del lecho bajo del río y porteriomente se retirarán los ductos que quedarán fuera de operación"/>
        <s v="Mantenimiento integral de ductos de etano, petroquímicos básicos y secundarios por medio de la inspección, rehabilitación de indicaciones, corrección de deslaves, rehabilitación de los sistemas de protección catódica y la adquisición de equipo y herramienta."/>
        <s v="Restaurar los activos existentes a las condiciones adecuadas de operación para mantener el desempeño y la capacidad operativa de las Instalaciones en las TARs de la GAR Pacífico."/>
        <s v="El proyecto contempla obra mecánica: reparación mediante la sustitución de placas del fondo, de la envolvente, de la cúpula, columnas de la estructura interna, así como protección anticorrosiva en el interior y exterior además de instalar sistemas de protección contra incendio y obra civil."/>
        <s v="Adquisición de 4 B/T MR2, de doble casco, aptos para el manejo de productos petrolíferos limpios y sucios, del tipo Chemical and Oil Tanker,  a fin de sustituir en el servicio a los B/T Nuevo Pemex I, II,III y IV. Así también considera el pago de estudios relacionados con dicha adquisición"/>
        <s v="Rehabilitaciones y manteniminetos para conservar la capacidad de operación de las instalaciones en las Terminales de Almacenamiento y Reparto Golfo para garantizar el abastecimiento de productos y programa de suministros con la calidad, cantidad y oportunidad al costo más económico."/>
        <s v="Mantto a tuberías contraincendio, de agua espuma, cobertizos contraincendio, unidades de tratamiento de aguas y unidades recuperadoras de vapores de gasolina, así como adquisición de equipo contraincendio y de seguridad industrial."/>
        <s v="Desarrollar la infraestructura de carga y descarga (llenaderas y descargaderas) en las Terminales de Almacenamiento y Reparto que lo requieran para estar en posibilidades de realizar el recibo de productos, así como los traspasos y ventas conforme a la demanda que productos que atienden."/>
        <s v="Rehabilitación mayor de los 10 sistemas operativos identificados como críticos para cada uno de los 14 buques tanque de la GOMPconforme a los requerimientos de las Casas Clasificadoras, Marina Mercante, planes de mantenimiento,  suministros, asistencia tecnica y garantías de fábrica"/>
        <s v="Recuperar y mantener la Capacidad Operativa de Bombeo mediante la rehabilitación y adecuación hidráulica de los equipos dinámicos instalados en las Casas de bombas 1, 4A, 4B, 5, 8, 9 y Presa de Lastre, de manera que la TOMP Pajaritos cuente con instalaciones eléctricas y equipo de bombeo confiables"/>
        <s v="La adquisición e instalación de Unidades de recuperación de vapores (URV) para tres Terminales de Almacenamiento y Reparto de la  GAR Centro   permitirá evitar la emisión  de componentes orgánicos volátiles hacia la atmósfera."/>
        <s v="La adquisición e instalación de Unidades de recuperación de vapores (URV) para tres Terminales de Almacenamiento y Reparto de la Gerencia de Almacenamiento y Reparto Pacífico permitirá evitar la emisión  de componentes orgánicos volátiles hacia la atmósfera"/>
        <s v="Construir nueve tanques de almacenamiento en seis Terminales de la Gerencia de Almacenamiento y Reparto Pacífico"/>
        <s v="Conservar la infraestructura existente, las instalaciones de medición, automatización y control (675 instalaciones de monitoreo y control y 283 de medición y control), en condiciones adecuadas, evitando fallas y paros imprevistos en dichos sistemas, y a su vez maximizando el valor de los activos."/>
        <s v="Adquisición de Equipos para el Laboratorio Control de Calidad de cada Terminal de Almacenamiento y Reparto en la Gerencia de Almacenamiento y Reparto Centro"/>
        <s v="Restaurar las instalaciones y equipos de seguridad industrial de la GARG"/>
        <s v="Rehabilitación Mayor de los Sistemas Operativos Críticos de 8 remolcadores, 8 lanchas de pasaje, 8 lanchas remolcadoras, 12 lanchas amarradoras y un Chalan Grúa, para restablecer y garantizar su eficiencia operativa, confiable, segura y por consiguiente, su disponibilidad operativa."/>
        <s v="Mantenimiento mayor (OVERHAUL) por las  30,000  horas  de operación acumuladas, se pretende restablecer sus condiciones originales de operación, en especial de las partes que están sometidas a altas temperaturas y a fricciones rotatorias, para que operen en condiciones de diseño"/>
        <s v="Con éste proyecto se pretende actualizar los sistemas de medición de flujo de las instalaciones marítimas, para garantizar el mantener bajas incertidumbres en la cuantificación de volúmenes en estos Puntos de Transferencia de Custodia (PTCs)"/>
        <s v="Programa para mantener operando los equipos, instrumentos y aplicaciones industriales que conforman los sistemas de seguridad, medición, control y automatización en las TARs."/>
        <s v="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
        <s v="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
        <s v="Adquisición de Equipos para el Laboratorio de Control de Calidad de cada Terminal de Almacenamiento y Reparto en la Gerencia de Almacenamiento y Reparto Pacífico."/>
        <s v="Construcción de 38 Guarniciones Militares para sendas Terminales de Almacenamiento y Reparto"/>
        <s v="Mantener la confiabilidad y seguridad eléctrica  de 278 motobombas de 30 estaciones que integran la red nacional de Oleoductos y Poliductos de la Gerencia de Transporte por Ducto para asegurar la operación continua del Sistemas Nacional de Refinación, administrando riesgos en la operación"/>
        <s v="Adquisición e instalación de sistemas de control de accesos peatonales y circuitos cerrados de televisión."/>
        <s v="Adecuar y modernizar los sistemas instrumentados de seguridad de las 11 estaciones adscritas a la Subgerencia de Transporte por Ducto Centro, eliminando las observaciones con riesgos altos, A, B, C y D, para incrementar la seguridad, confiabilidad y eficiencia de los procesos operativos"/>
        <s v="Desarrollar la infraestructura requerida para introducir etanol anhidro a la matriz energética de  Terminales de Almacenamiento y Reparto."/>
        <s v="Adquisición de equipo y maquinaria para los 16 Sectores de transporte por ducto, de tal manera que cumplan con los programas de mantenimiento preventivo, correctivo y predictivo. Además de apoyar en el avance de la atención de eventos no deseados originados por la naturaleza o por terceros."/>
        <s v="Dar atención a los requerimientos de equipamiento por parte de la Gerencia de Servicios de Seguridad Física de la DCA, en base a los compromisos que derivan en el Plan Rector de Seguridad Física de Petróleos Mexicanos y Organismos Subsidiarios"/>
        <s v="Restauración, estandarización y adecuación de los 5 muelles adscritos a la TOMP Guaymas y de las Residencias de Operación Marítima y Portuaria Mazatlán y Topolobampo, atendiendo los aspectos de seguridad y confiabilidad operativa en cumplimiento con toda normatividad vigente."/>
        <s v="El estudio de pre inversión tiene por objeto analizar para determinará con mayor precisión los alcances y costos, la factibilidad de modernizar las Terminales marítimas del litoral del pacifico mediante la Adquisición de Brazos de Carga Marinos de nueva Generación y la Adecuación de los Muelles."/>
        <s v="Adquisición de vehículos tácticos de reacción rápida para la seguridad física de instalaciones estratégicas."/>
        <s v="Modernizar, sostener e implantar sistemas automatizados de monitoreo y control en el SNG de PGPB, para continuar controlando de manera remota la operación de los equipos, monitorendo las condiciones de operación de los ductos y detectando eventos y fallas para dar una respuesta oportuna y eficiente."/>
        <s v="Aplicación del mantenimiento predictivo, preventivo y correctivo para mejorar la integridad mecánica de los sistemas de transporte por ducto de la zona norte y mantener el óptimo estado de sus instalaciones superficiales asociadas, garantizando las condiciones seguras de operación."/>
        <s v="Se trata de un programa de inversión dedicado a lograr que las terminales de gas licuado operen en condiciones de seguridad y confiabilidad. Incluye adquisiciones y tareas dedicadas a mantener la seguridad en las terminales de gas licuado para operarlas de acuerdo a la normatividad de Pemex  Gas."/>
        <s v="Adquirir equipo y herramienta que se utiliza en las actividdaes del área de seguridad, tales como medidores de espesores, explosimetros, cámaras termográficas y estación metereológica"/>
        <s v="Rehabilitación de instalaciones por medio de contratos específicos para reacondicionamiento o modificación de instalaciones, con el fin de solventar y evitar las recomendaciones de ASIPA, CLMSH, EA y SF."/>
        <s v="Rehabilitar y modernizar estaciones de regulación y medición de gas natural y LP del SND de PGPB a fin de actualizar la tecnología aplicada, reducir la incertidumbre en las mediciones, integrar estaciones al SCADA, adquirir refacciones e incrementar la seguridad en las instalaciones."/>
        <s v="Realizar el mantenimiento y actualización continua de los equipos de perforación, terminación y talleres para mantener cautivo el mercado de actividades en las asignaciones dentro de la ronda cero y a mediano plazo en las rondas del plan quinquenal."/>
        <s v="Mantener la mayor cantidad de unidades disponibles en tiempo y forma para poder cubrir las necesidades del cliente y no incurrir en tiempos de espera, producción diferida, calidad en el servicio y confiabilidad de las operaciones a realizar."/>
        <s v="Adquirir 2 plataformas autoelevables de perforación marina, para proporcionar mayor flexibilidad a las operaciones de los proyectos de Pemex Exploración y Producción y cumplir de manera eficiente con los programas de producción de petróleo."/>
        <s v="Adquirir mediante arrendamiento financiero 2 equipos modulares de perforación marino, con capacidad de perforación de por lo menos 3,000 HP para cubrir requerimientos en los campos Ayatsil-Tekel."/>
        <s v="La unidad de Negocio de Perforación es la encargada de realizar las actividades de perforación, mantenimiento y servicio a pozos, así como de la contratación y/o adquisición de equipos de perforación terrestres y marinos, en apoyo a las actividades sustantivas de PEP"/>
        <s v="Modernización de separadores No. 4 y No. 5 del área de efluentes, para contar con instalaciones en condiciones óptimas para dar tratamiento al agua y cumplir con la normatividad vigente, contribuyendo a la atención de las observaciones realizadas por la Procuraduría Federal de Protección al Ambiente"/>
        <s v="Mantenimiento y conservación de la integridad de los equipos de proceso de gas natural, sistemas de control y servicios principales de las plantas Endulzadoras, Recuperadoras de Azufre y Criogénica Modular del CPG Matapionche."/>
        <s v="Realizar el mantenimiento integral a las plantas de endulzadora de gas, criogénica, recuperadora de azufre, integración y servicios principales en un paro de planta programado y corrida operacional."/>
        <s v="Proporcionar el mantenimiento a las turbinas de los turbocompresores de gas natural y a las turbinas y generadores eléctricos de los turbogeneradores mediante el servicio de mantenimiento mayor y  anual  para asegurar la confiabilidad operativa del CPG Burgos."/>
        <s v="Mantenimiento mayor a la planta Criogénica 1, interviniendo sus equipos principales, a los cuales se les realizará limpieza de internos, haz de tubos, inspecciones de integridad mecánica, pruebas hidrostáticas, cambio de material desecante y cambio de internos."/>
        <s v="Este proyecto implica mejoras a los procesos  y extensiones a la infraestructura para el aprovechamiento  de áreas de oportunidad de considerable rentabilidad e instalación de equipos que reducirán los costos de mantenimiento a los equipos de proceso"/>
        <s v="Conjunto de obras de inversión independientes entre sí que incluyen su infraestructura correspondiente de la obra, que buscan satisfacer metas distintas pero medibles y que contribuyen a incrementar el valor económico de la empresa bajo un marco normativo"/>
        <s v="Conservar la capacidad productiva con la rehabilitación y modernización de equipos, así como la implementación de un sistema de filtración para el acondicionamiento de gas amargo que garantice la calidad de la materia prima de las plantas endulzadoras de gas."/>
        <s v="Reconfiguración del esquema actual,  aprovechando los equipos existentes e incorporando nuevos para incrementar las producciones de Paraxileno y benceno, y la reducción de los costos de producción. Para nuevas unidades de proceso y para las modificaciones se considera las tecnologías de vanguardia."/>
        <s v="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
        <s v="El proyecto contempla la realización de ingenierías, inspección de equipos y el suministro, instalación de equipos e infraestructura, así como la  atención a recomendaciones de seguridad de las Terminales de Distribución y Almacenamiento de  Topolobampo, Sin. y de Guaymas, Son."/>
        <s v="Las inversiones realizadas en este proyecto apoyaran la sustentabilidad en el mediano y largo plazo a PR y su posición como empresa de clase mundial cuyos productos son competitivos en el mercado internacional, lo anterior se logrará suministrando gasolina Pemex Premium y Magna con calidad UBA."/>
        <s v="Reemplazo de las reformadoras semiregenerativas BTX y NP-1 por una nueva de reformación continua"/>
        <s v="Construcción de la nueva Terminal de Almacenamiento y Reparto Tapachula, Chiapas; con capacidad de 115 MB nominales, abastecida por Buque tanque"/>
        <s v="Ingeniería básica y de detalle; suministro, instalación, pruebas, arranque o puesta en operación de sistemas y equipos, en 9 de las plantas incluidas en la Reconfiguración de la refinería Madero."/>
        <s v="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
        <s v="Consta de las ingenierías básicas del Proyecto, el análisis de las alternativas tecnológicas para el proceso de Coquización Retardada o Coquización Fluidizada o Hidrocraking, ptas. de Azufre, HDSG, HDS Naftas HDS Catalítica, Alquilación, Isomerizadora, Combinada, FCC, Reformadora, HDD de Dest Interm"/>
        <s v="El estudio de preinversión consta de realizar las  Ingeniería básica extendida para post tratamiento.de gasolinas, una simulación rigurosa y la ingeniería básica extendida para el diesel, los serivcios auxiliares e infraestructura complementaria."/>
        <s v="Optimización de dos unidades de inversión, la Modernización del módulo de regeneración continua CCR y  la instalación de una caldera y turbogenerador de vapor"/>
        <s v="Incrementar la capacidad de transporte del Poliducto 24-18-14 Tuxpan  TAD 18 de Marzo de 70 mbd a 140 mbd, para satisfacer la creciente demanda de gasolinas del Área Metropolitana de la Cd. de México."/>
        <s v="Consiste en estudios de Innovación tecnológica, simulación y modernización tecnológica de equipos de procesos y sus componentes, sistemas de control y de seguridad, actualización de paquetes informáticos así como aspectos ambientales para las instalaciones de procesos de PGPB."/>
        <s v="Inspección y certificación, integridad mecánica de tanques de almacenamiento, criogénicas y esferas, cumplimiento a la norma que establece requisitos mínimos de seguridad para funcionamiento de recipientes sujetos a presión y calderas, previniendo riesgos a trabajadores y daños en instalaciones."/>
        <s v="Desarrollar los estudios para que Pemex Refinación pueda ampliar su capacidad de refinación en Tula Hidalgo, considerando la oferta de crudos disponibles, el crecimiento de la demanda y sus centros de consumo."/>
        <s v="Modernización de las instalaciones de la bocatoma del río Mezcalapa, rehabilitación de la planta de pretratamiento y adquisición/integración de una planta de osmosis inversa para desmineralización de agua , así como la sustitución del acueducto Cactus-Nuevo Pemex."/>
        <s v="Llevar a cabo la ingeniería procura y construcción de la conversión de la planta criogénica 2 para producir C2+ y contar con un sistema de generación de vapor de media presión que ayude a reducir el consumo de gas combustible."/>
        <s v="Conservar la capacidad productiva, la optimización de los procesos, mediante la rehabilitación y modernización de equipos e instalaciones de proceso y servicios auxiliares."/>
        <s v="Construcción de una planta de aguas amargas de 10,000 BPD de capacidad y 2 nuevos tanques de 20,000 bls cada uno, así como su integración a las instalaciones de la refinería."/>
        <s v="Construcción de una cerca y barda perimetral en los terrenos donde se instalará la nueva refinería y acondicionamiento del sitio (retiro de basureros, reubicación de canales y líneas de transmisión de CFE)"/>
        <s v="Optimizar las mediciones de las plantas de proceso tendrán como resultado mejorar la eficiencia a través de una reducción en el imbalance másico de cada una de ellas, e impactando directamente en el ahorro de insumos."/>
        <s v="Modernizar las áreas de movimiento de productos de los CPGs Nuevo Pemex, Cactus, Coatzacoalcos, Ciudad Pemex y La Venta, para asegurar su confiabilidad operativa mediante la instalación y acondicionamiento de equipo de mayor eficiencia y que cumpla con la normatividad vigente"/>
        <s v="Adquirir e instalar un turbogenerador a gas de 20 - 25 MW en sitio con recuperador de calor para producir 90 t/h de vapor (42 kg/cm2) y sustitución de los cables de alimentación de la subestación 19 a estación de bombeo del oleoducto y poliducto."/>
        <s v="Repotenciación de los circuitos de enlace IS-5 e IS-6 entre la SEE 2 y TBSI, sustitución de tableros de distribución de potencia TDP-1 y TDP-2, instalación de sistema de aterrizamiento de fuentes de generación, sustitución del tablero bus de sincronismo de 13.8 KV a 34.5 KV"/>
        <s v="Construcción de 1 nueva pta de hidrotratamiento y  modificación de la configuración de 3 unidades existentes para  incrementar la severidad y la selectividad de los procesos para producir Diesel de 15 ppm,  1 de hidrógeno, 1 de trat. de aguas amargas y 1 recuperadora de azufre y  serv. Aux"/>
        <s v="Adquisisción de un vehículo tipo ambulancia para proporcionar los primeros auxilios y atención prehospitalaria, traslado de emergencia de lesionados y/o con exposición aguda a agentes tóxicos, de acuerdo con los escenarios de riesgo previstos en los análisis de riesgos de la Refinería."/>
        <s v="Proyecto de optimización de la operación del área de efluentes"/>
        <s v="Adquisiciones de equipo pesado para  un Centro para Atención de Emergencias Ambientales"/>
        <s v="Evitar fallas derivadas a la generación eléctrica, así como, adecuar la infraestructura existente para el porteo de energía eléctrica proveniente de la planta de cogeneración del CPG Nuevo Pemex y de los CPGs Cactus y Ciudad Pemex, con cogeneración eficiente."/>
        <s v="Mantener en condiciones óptimas, confiables y seguras todas las plantas del CPG Cactus, mediante la modernización del sistema de desfogue"/>
        <s v="Rehabilitación de las instalaciones de las plantas de proceso y área de movimiento de productos, así como la adquisición de equipos para mantenerlas  en optimas condiciones que garanticen su correcta operación y cumplan con la normatividad vigente con relación a sistemas de seguridad."/>
        <s v="Mantto correctivo a ptas y/o equipos de proc, fza y servs auxs y sist de seg y protec amb así como hacer reemplazos de aquellos equipos que hayan agotado su vida útil para cumplir con los prog de produc y conserv de la seg y medio amb. y evitar paros."/>
        <s v="Mantto correctivo a ptas y/o equipos de proc,fza y serv auxs, sistemas de seg y protec amb, así como hacer reemplazos de aquellos equipos que hayan agotado su vida útil para cumplir con los prog de produc y conserv de la seg y medio amb. y evitar paros."/>
        <s v="Mantenimiento correctivo a plantas y/o equipos de proceso,fuerza y servicios auxiliares, sistemas de seguridad y protección ambiental."/>
        <s v="Consiste en la rehabilitación de equipos existentes, sustitución de equipos ya obsoletos o inexistentes y en el retiro y disposición de lodos aceitosos; así como la adquisición e instalación de equipos de separación de mezcla hidrocarburo-agua"/>
        <s v="Mantenimiento integral para incrementar la disponibilidad mecánica y restituir la confiabilidad operativa de los compresores."/>
        <s v="Incrementar el reuso del agua residual de la refinería Gral. Lázaro Cárdenas, para cumplir las condiciones particulares de descarga establecidas en la Declaratoria del río Coatzacoalcos por la CONAGUA y así como cumplir con la calidad de agua residual requerida como carga a la PTAR y a la PTAN"/>
        <s v="Determinar las alternativas con las que sea posible reducir la composición del benceno presente en las gasolinas comerciales para cumplir con la especificación establecida en el NOM-086"/>
        <s v="Adecuar las plantas Fraccionadora y Endulzadora de Condensados Amargos 1 del CPG Cactus para suministrar una mayor cantidad de etano e interconectar la Planta Fraccionadora para el recibo de C2+ del CPG Cd. Pemex, a través de los nuevos ductos de transporte de etano, hacia el área de Coatzacoalcos"/>
        <s v="El proyecto comprende la construcción y equipamiento  de 5 talleres de Mantenimiento y la rehabilitación del edificio administrativo existente, en terrenos conocidos como Ex-sector 8, frente a las instalaciones del Complejo Petroquímico Cangrejera de Pemex Petroquímica."/>
        <s v="Equipo de Higiene Industrial para obtener y analizar información que permita diseñar o establecer medidas de control para disminuir o eliminar agentes presentes en el medio ambiente laboral, que pudieran ocasionar deterioro en la salud de los trabajadores."/>
        <s v="Adquisiciones de equipos de medición de espesores para tuberías, equipos y fondos de tanques de almacenamiento de los centros de trabajo de Pemex Refinación, los cuales sirven para detectar la disminución de espesores antes de llegar a su límite de retiro o límite para la pérdida de contención"/>
        <s v="Restablecer las buenas condiciones de operación de las de plantas de proceso y sistemas de la Refinería de Salamanca, otorgar mantenimiento a las unidades operativas y de seguridad, rehabilitar los tanques de almacenamiento."/>
        <s v="Consiste en diseñar e instalar una planta desmineralizadora de agua para sustituir a la existente con la capacidad de 90 LPS de producción neta continua de agua desmineralizada y con tecnología actualizada,  con la calidad  propia para  alimentar a los generadores de vapor"/>
        <s v="Consiste en un mantenimiento integral de carácter multianual por cinco años que proporcionará el fabricante original dueño de la tecnologías y patentes de diseño, el cual permitirá incrementar de manera gradual la disponibilidad mecánica y restituir la confiabilidad operativa"/>
        <s v="Contempla actualización de tecnología de compresores de proceso en la refinería Miguel Hidalgo"/>
        <s v="Sustitución  de internos de desaladoras con sistema bieléctricos y la instalación e integración del sistema general de drenado de tanques de crudo, incluye (líneas, accesorios, válvulas de interface en tanques faltantes, sistema Gun-Barrel)"/>
        <s v="Adquisición del sistema de vacío de las plantas Combinada No. 1 y 2, incluye: Equipos y Materiales para tres bancos de tres etapas cada uno, eyectores, instrumentación, tambor de purgas, sistema de atemperación de vapor, una bomba de vacío en cada banco"/>
        <s v="Adquisición de vehículos de contraincendio de escala telescópica para el ataque de emergencia, con el objetivo de brindar herramientas y equipos útiles y eficientes de trabajo para contribuir al mejor desempeño de las labores del personal de Seguridad."/>
        <s v="Sustitución de sistema de contro y monitoreo por un sistema de control electrónico"/>
        <s v="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
        <s v="Con este proyecto se busca incrementar la rentabilidad de la empresa mediante la sustitución de crudo ligero por pesado disponible, así como con la producción de combustibles de alto valor agregado y mayor calidad. El alcance considera cuatro paquetes principales."/>
        <s v="Restablecer  las instalaciones en las condiciones de operación de diseño, la confiabilidad de los equipos y mejorar la seguridad mediante el mantenimiento mayor a las turbinas, a equipos dinámicos, a equipos estáticos completos,servicios  por terceros y adquisición de refacciones diversas."/>
        <s v="Programa de reparación de Planta Endulzadora de Gas No. 1, del Complejo Procesador de Gas Ciudad Pemex"/>
        <s v="Mantenimiento al motogenerador eléctrico, compresores de aire de instrumentos, acondicionamiento de interruptores de nivel, turbina de gas natural, turbina de gas de refrigeración y reconfigurar el compresor de gas natural para el manejo de 25 MMpcd."/>
        <s v="Rehabilitación de los Turbocompresores de Gas Natural de las Plantas Criogénicas y sus equipos auxiliares, con el propósito de restituir las condiciones de funcionalidad y operación de acuerdo al diseño original, para mantener la continuidad operativa"/>
        <s v="Realizar el mantenimiento integral a las plantas de endulzadora de gas, criogénica, recuperadora de azufre y servicios principales en un paro de planta programado y corrida operacional."/>
        <s v="Mantenimiento mayor de la planta criogénica 2, interviniendo los equipos principales de la planta criogénica 2, a los cuales se les realizará limpieza de internos y haz de tubos, inspecciones de integridad mecánica, pruebas hidrostáticas, cambio de internos."/>
        <s v="Rehabilitación de equipo principal de la planta criogénica y de la planta de servicios principales, necesarios para asegurar la continuidad operativa del CPG La Venta,  manteniendo la máxima eficiencia de recuperacion de licuables."/>
        <s v="Sostener la capacidad de producción en la planta Estireno-Etilbenceno, eliminando situaciones actuales de riesgo, con la finalidad de aumentar la confiabilidad y disponibilidad de Estireno producto dentro de especificación y cumplir con el programa de operación anual."/>
        <s v="Rehabilitar las unidades de procesos para restablecer la cap. de operación, reducir riesgos de paros y accidentes. El proy. tiene tres unidades de inversión: a) Reh. de hidrodesulfurizadora de naftas.b) Reh. de isomerizadora de pentanosc) Rehab. del circuito de prod. de pentanos de alta pureza."/>
        <s v="Estudios de Preinversión para el desarrollo del proceso de definición de proyectos (FEL), mediante los cuales se determinará la mejor alternativa, el estimado de costo, el plan, programa de ejecución y la estrategia de contratación para el Aprovechamiento de Residuales en la Refinería de Salina Cruz"/>
        <s v="Fortalecer la flotilla de equipo y maquinaria pesada mediante la sustitución de 25 unidades con una antigüedad de mínima de 10 años, para desempeñar de una manera óptima las actividades rutinarias y extraordinarias de trabajo en las diferentes áreas de proceso de la refinería."/>
        <s v="Programa de inversión de adquisiciones"/>
        <s v="Programa de adquisiciones de catalizadores capitalizables que se emplean en los procesos de hidrotratamiento de naftas y gasóleos de vacío de la refinería Héctor R. Lara Sosa que presentan vida útil terminada."/>
        <s v="Adquirir catalizadores y resinas de intercambio iónico capitalizables que se emplean en las plantas de proceso de hidrotratamiento de naftas, destilados intermedios y gasóleos, de isomerización de butanos y pentanos, alquilación, de MTBE, de TAME, de reformación de naftas y generación de hidrógeno"/>
        <s v="Programa de adquisiciones de catalizadores y resinas de intercambio iónico capitalizables que se emplean en las plantas de proceso en la elaboración de gasolinas de la refinería Héctor R. Lara Sosa."/>
        <s v="El programa de inversión de adquisiciones de catalizadores para plantas de proceso de reformación de naftas, hidrotratamiento de destilados intermedios, tratamiento de gases amargos con recuperación de azufre, así como para la producción de alquilado."/>
        <s v="Programa de adquisiciones de catalizadores capitalizables que se emplean en los procesos de hidrotratamiento de naftas, destilados intermedios, gasóleos de vacío y generación de hidrógeno de la refinería Miguel Hidalgo que presentan vida útil terminada."/>
        <s v="Contar con maquinaria, equipo de transporte pesado y ligero para realizar maniobras con el levantamiento, manejo y transporte de piezas. Obedece al reemplazo de existentes, por límite de retiro, obsoleto, fallas o adición de nuevos que se requieren para coadyuvar al desempeño operativo"/>
        <s v="Determinar la conveniencia técnica-económica de llevar a cabo el Proyecto para la recuperación de Gases Enviados a Desfogue y Sustitución de Quemadores de Piso por Quemadores Elevados, basado en la factibilidad técnica, legal, económica y ambiental, así como en el estudio de mercado correspondiente."/>
        <s v="Identificar y evaluar los agentes y los factores de riesgo a los que se exponen los trabajadores en las instalaciones del Sistema Nacional de Refinación (SNR)"/>
        <s v="Programa de adquisiciones de resinas de intercambio iónico que se emplean en la Planta de Agua UDA-400, para sustitución de aquellas que han agotado su vida útil y mantener el proceso de producción de agua desmineralizada conforme a los estándares de calidad requeridos para la generación de vapor."/>
        <s v="Consiste en mantener la continuidad de operación del servicio de agua de enfriamiento y por ende la operación confiable de las plantas de proceso"/>
        <s v="Consiste en llevar a cabo un mantenimiento mayor de las plantas Endulzadora de gas 2, Recuperadora de azufre 2 y Criogénica del CPG Matapionche"/>
        <s v="Programa de adquisiciones menores de diferentes áreas de Pemex Gas, como equipo de oficina y muebles, vehiculos de trabajo y equipos"/>
        <s v="Rehabilitación de turbocompresores de etano y refrigeración de las plantas Fraccionadoras I y II del CPG Nuevo Pemex"/>
        <s v="Acciones para fortalecer y garantizar la operación segura y confiable de las instalaciones, dando cumplimiento a la normatividad en el CPG Poza Rica"/>
        <s v="El proyecto consiste en construir un almacén, cuarto de control de vigilancia, camino perimetral y área de distribución de amina en el CPG Arenque."/>
        <s v="Rehabilitación y modernización de los equipos principales de la planta Metanol II así como de los sistemas de control y automatización, con la finalidad de mejorar la seguridad y eficiencia operativa  para sostener la producción y cumplir con las metas de producción planeadas."/>
        <s v="Llevar a cabo de manera efectiva la salvaguardia a las intalaciones estratégicas de Petróleos Mexicanos y las EPs."/>
        <s v="Proporcionar una atención oportuna y eficaz con vehículos de ataque contraincendio en caso de un incendio declarado en cualquiera de las instalaciones del Centro Administrativo Pemex, salvaguardando la integridad física de los trabajadores y los bienes de la institución."/>
        <s v="Preservar la seguridad de las instalaciones del Centro Administrativo Pemex y usuarios que lo habitan mediante la instalación de nuevos sistemas electrónicos de seguridad contra incendio, en la detección oportuna de connatos de incendio que pudieran ocurrir."/>
        <s v="Construcción de una Torre Médica anexa al Hospital Regional de Poza Rica, Ver.,  de tres niveles  con una superficie aproximada de 3,200 m2 de construcción."/>
        <s v="Desarrollo e implementación de una Solución de negocio integral para la homologación, diseño y desarrollo de la solución de los Procesos de Dirección del Negocio Downstream, Comercialización, Trading y Logística en PEMEX en la Plataforma Tecnológica Base (PTB)."/>
        <s v="Adquisición e instalación de extractores de aire  requeridos en el CENDI Verónica"/>
        <s v="Adquisición de electrodomésticos, refrigeradores y congeladores, así como fogones, estufas y estufones para sustituir en 12 CENDIs"/>
        <s v="Adquisición de 494 mamparas divisorias de WCs, 66  mamparas para división de mingitorios y 177 puertas, fabricadas con paneles de lamina con acabado"/>
        <s v="Adquisición de Equipos Eléctricos para el sistema eléctrico de alta y baja tensión de la Torre Ejecutiva Pemex y Centro Administrativo Pemex y  una plataforma electrohidráulica"/>
        <s v="Realizar trabajos para reforzar la seguridad física y electrónica de 36 estaciones de microondas, derivado de las acciones vandálicas."/>
        <s v="Establecer una arquitectura de red con un crecimiento armónico de la plataforma tecnológica e inversiones, homologar las iniciativas y soluciones de telecomunicaciones, aprovechar la oferta del mercado. El programa consolida las redes de voz, datos y video en una sola plataforma."/>
        <s v="Adquisición de equipamiento de seguridad, dental, cunas y otros para cumplir con la normatividad de seguridad e higiene de 17 CENDIs a nivel nacional."/>
        <s v="Mantenimiento integral al inmueble, rehabilitación y equipamiento de las instalaciones eléctricas."/>
        <s v="Contar con un sistema de detección de humo y aviso de incendio en los edificio de la Ex Refinería 18 de marzo en Azcapotzalco, D.F.,  Almacen La Luz y Bodega Donizetti que contribuya a fortalecer las medidas de prevención en materia de protección contraincendio."/>
        <s v="Reconstrucción de la bóveda del Archivo Histórico de Petróleos Mexicanos mediante el uso de materiales y especificaciones técnicas que garanticen la preservación de la información de su acervo, controlando los factores de humedad, temperatura, luminosidad, punto de rocío y filtración de gases."/>
        <s v="Realizar la adquisición de equipos de control conocidos como Unidades Terminales Remotas (RTU) para la actualización y modernización de la base instalada en instalaciones superficiales."/>
        <s v="Reforzamiento estructural, rehabilitación de instalaciones, mantenimiento general y sustitución de equipos."/>
        <s v="Modernizar los equipos de aire acondicionado para asegurar la continuidad en la operación del sistema de aire acondicionado en la Torre Ejecutiva y Centro Administrativo Pemex"/>
        <s v="Adquirir unidades automotriz variado y moderno que se utilizará para cubrir y apoyar las labores realizadas por el personal asignado a la DCTIPN y así contribuir al óptimo desempeño de los procesos  de la propia DCTIPN."/>
        <s v="Ingeniería, procura, instalación y puesta en operación de un Sistema de Detección y Monitoreo automático de Atmósferas y un Sistema de Extracción y Ventilación de las mismas."/>
        <s v="Rehabilitar y construir espacios para actividades de logistica, operativas y de inteligencia de la SSE derivado de un incremento en su capacidad."/>
        <s v="Comprende la adquisición y actualización de paquetes y programas de informática para soportar los procesos estratégicos, tácticos y operativos es decir, licenciamientos que califican como bienes intangibles, toda vez que cuentan con identificabilidad demostrable a través de licenciamientos perpetuos"/>
        <s v="Comprende la adquisición de 83,623 equipos, incluye computadoras, laptops, periféricos como impresoras y digitalizadores entre otros, los cuales debe ser suministrado para los años 2014, 2015 y 2016. Con ello se espera reducir los costos de mantenimiento y reparación por fallas de equipos obsoletos."/>
        <s v="Adquisición de 50 equipos para la fabricación de credenciales para el personal de Petróleos Mexicanos y Organimos Subsidiarios así como para sus derechohabientes."/>
        <s v="Adquisición de infraestructura de cómputo y sus componentes asociados para atender la situación actual de obsolescencia, la demanda de crecimiento en la capacidad de procesamiento y atender las nuevas necesidades del negocio."/>
        <s v="Comprende adquisición de actualización de infraestructura de procesamiento: procesadores, memorias, backplane, tarjetas HBA, conectividad, crecimiento en disco para arranque BOOTSTRAP, software; que permita operar los equipos de cómputo mayor para soluciones ERP con niveles de servicio requeridos"/>
        <s v="Instalación de sistemas de CCTV y sonorización para los CENDIS en operación de diferentes estados de la República."/>
        <s v="Reforzamiento estructural y sustitución de instalaciones eléctricas y de aire acondicionado y su respectivo equipamiento."/>
        <s v="Instalación de un Sistema Integral de Sonorización y Voceo en los edificios del Centro Administrativo Pemex"/>
        <s v="Adquisición de equipo para la optimización de espacios de trabajo."/>
        <s v="Sustitución de 3 elevadores públicos en la zona media de la Torre Ejecutiva Pemex."/>
        <s v="Sustitución de 2 elevadores Ejecutivos en el edificio A del Centro Administrativos Pemex."/>
        <s v="Adqusición de equipamiento para las oficinas de Representación Aduanal."/>
        <s v="Instalación de una red contraincendio en los CENDIs Cd Madero y Coatzacoalcos."/>
        <s v="Eficientar el uso de energía eléctrica mediante tecnología sustentable en las estaciones de microondas, mediante adquisición e instalación de un sistema Fotovoltaico interconectado a la red (SFV-IR)"/>
        <s v="Mantenimiento integral a las instalaciones (hidráulicas, eléctricas y sanitarias) de 7 Escuelas Art 123 en los estados de Veracruz y Oaxaca."/>
        <s v="Implementar una red de distribución de contenidos en Petróleos Mexicanos, que permita la difusión de contenido en forma electrónica y a través de monitores de uso continuo de 7X24 para difusión de información a nivel nacional."/>
        <s v="Adquisición de 3 centros de cómputo, prefabricados, completamente funcionales desde su instalación, que proporcionen la disponibilidad de servicios auxiliares requerida por Pemex para soportar la operación de la infraestructura de TIC, en las ciudades de Poza Rica, Villahermosa y Ciudad del Carmen."/>
        <s v="Estudios necesarios para la correcta definición de los trabajos a realizar para el acondicionamiento integral del Edificio B2."/>
        <s v="Suministro de equipos y herramientas contraincendio, que garanticen la reacción adecuada y oportuna ante una situación de emergencia; salvaguardando la seguridad e integridad de los trabajadores y visitantes que diariamente concurren en el CAP."/>
        <s v="Equipamiento integral de la ala sur-poniente del piso 16 de la Torre Ejecutiva en donde se encontrará de manera permanente la Unidad de Control Interno Institucional dependiente de la Dirección General y consiste en el equipamiento funcional para la operación de la UCII"/>
        <s v="Reemplazar el parque vehicular adscrito a la Región Marina Suroeste durante el horizonte 2015-2018, particularmente aquellas unidades que hayan finalizado o rebasado su vida útil (5 años) para asegurar la integridad física del personal durante su traslado a las áreas de trabajo."/>
        <s v="El proyecto Tlancanan está en la etapa de evaluación del potencial; tiene una superficie de 41,155 km  y de resultar exitosa la perforación exploratoria, se espera incorporar reservas de hidrocarburos en rocas mesozoicas y cenozoicas."/>
        <s v="El principal objetivo es evaluar reservas de gas húmedo almacenado en rocas carbonatadas del Mesozoico y terrígenas del Terciario, para probar las mejores opciones que permitan maximizar el valor económico del proyecto."/>
        <s v="Geológicamente está ubicado en la parte sur de la Cuenca de Burgos, principal cuenca  productora de gas no asociado en México. Los hidrocarburos de los campos descubiertos en el proyecto son aceite y gas."/>
        <s v="Con el desarrollo de las actividades exploratorias programadas, se pretende incorporar reservas de hidrocarburos, principalmente de aceite ligero en rocas del Mesozoico en el corto y mediano plazo."/>
        <s v="El proyecto está considerado como  de evaluación de potencial, cubre una superficie de 73,581 km2, con batimetrías desde 500 hasta 3,600 m. y de resultar exitosa la perforación exploratoria se espera incorporar reservas de hidrocarburos en rocas mesozoicas y terciarias a corto y mediano plazo."/>
        <s v="La Subdirección de Desarrollo de Campos tiene como objetivo definir el desarrollo óptimo de los campos estratégicos maximizando su valor, de manera segura y sustentable."/>
        <s v="La Subdirección de Desarrollo de Campos tiene como objetivo definir el desarrollo óptimo de los campos estratégicos maximizando su valor, de manera segura y sustentable"/>
        <s v="Proporcionar el soporte técnico necesario para el buen desempeño de las actividades productivas de los proyectos de explotación de la Región Sur, durante el periodo 2014-2019"/>
        <s v="Rehabilitar y modernizar TAR de Amoniaco. Sostenimiento y eficientización de la logística, transporte, almacenamiento y distribución de  TAR. Sostenimiento del transporte marítimo, contemplando técnicas de mantenimiento, incluyendo modificaciones para preservar  confiabilidad operativa del Buque."/>
        <s v="Rehabilitación de la infraestructura y equipos necesarios de las áreas de proceso, almacenamiento, servicios auxiliares e integración para restablecer las condiciones de operación y de seguridad establecidas en el diseño de la planta de amoniaco V."/>
        <s v="Realizar las actividades necesarias para la procura y rehabilitación de la planta de Amoniaco e instalaciones asociadas de la Unidad Petroquímica Camargo, garantizando condiciones de operación segura y confiable con la finalidad de contribuir al abastecimiento del mercado regional de Amoniaco."/>
        <s v="Proyecto enfocado a la rehabilitación de los Reformadores Primarios 101-B y Caldera Auxiliar 101-Baux de las Plantas de Amoniaco VI y VII para sostener la capacidad de producción de diseño de estas Plantas."/>
        <s v="Los equipos de Laboratorio se han estado dando de baja por obsolescencia, se han desarrollado nuevas tecnologías para la realización de análisis  lo cual se deben reemplazar los equipos descontinuados."/>
        <s v="Estudio para la rehabilitación y modernización de las subestaciones eléctricas para la distribución de la energía eléctrica, ingeniería básica y de detalle y paquete para licitación en el Complejo Petroquímico Cosoleacaque."/>
        <s v="La inspección técnica se elabora tradicionalmente no obstante existir en el mercado  sistemas de cómputo modernos que optimizan, en base a diversos parámetros, las actividades de inspección. Los equipos presentan fallas debido a su obsolescencia lo que ocasiona riesgos al personal e instalaciones,"/>
        <s v="Adquirir equipo  y herramientas para las áreas de talleres de Mantenimiento, contar con la infraestructura necesaria para relizar los programas de mantenimiento preventivo y correctivo, que permitan garantizar la confiabilidad y agilización de los servicios de apoyo diarios a las áreas operativas."/>
        <s v="Realizar las actividades necesarias para llevar a cabo la rehabilitación de la planta de proceso, así como la sustitución de equipo después de un periodo de trabajo donde sufre un deterioro gradual esperado."/>
        <s v="Restablecer y asegurar la capacidad de producción de la planta con un mantenimiento mayor cada 4 años de los equipos en operación para maximizar la confiabilidad de las instalaciones, evitar pérdidas de producción por fallas de equipos e instalaciones y cumplir con la normatividad de Pemex."/>
        <s v="En los C.P. Morelos y Cangrejera, se tienen problemas porque la infraestructura logística está en malas condiciones, es obsoleta y limitada para dar la flexibilidad y seguridad operativa que se requiere, así como hacer frente a las condiciones meteorológicas que  prevalecen en la región."/>
        <s v="Realizar las actividades necesarias de las rehabilitaciones y reacondicionamiento de equipos dinámicos, estáticos y periféricos, tanques, torres de enfriamiento, racks, drenajes, tableros eléctricos, tratamto. de aguas y efluentes y estudios para las plantas generadoras de servicios auxiliares."/>
        <s v="Consiste básicamente en realizar las actividades necesarias para llevar a cabo la rehabilitación de las plantas de proceso así como la sustitución de equipo después de un periodo de trabajo donde sufre un deterioro esperado y de acuerdo a lo programado regresen a las condiciones de diseño original"/>
        <s v="El programa consiste en: 1. Rehabilitación de Servicios Auxiliares 2. Rehabilitación del área de Generación Eléctrica 3. Rehabilitación de la planta de T. de Aguas 4. Rehabilitación de la planta de Generación de Vapor 5. Rehabilitación de la planta de T. de Efluentes y área de Quemadores."/>
        <s v="El proyecto consiste en la construcción y modificación de infraestructura y adquisición de equipos para resolver una problemática de requerimientos de instalaciones adecuadas y seguras para laborar; así como proporcionar las herramientas necearías para el más eficiente desempeño de las actividades."/>
        <s v="El proyecto consiste básicamente en la rehabilitación de infraestructura, y adquisición de sistemas y equipos destinados a salvaguardar la integridad física del personal, instalaciones, bienes y valores del C. P. Cangrejera."/>
        <s v="Rehabilitación de Equipo dinámico e instrumentos,Modernización del sistema digital de monitoreo y control y el sistema instrumentado de seguridad de la planta de polietileno de baja densidad,Adquisición de equipo completo,Rehabilitación de Equipo  Estático y Dinámico de la planta PBD."/>
        <s v="Realizar las actividades necesarias para llevar a cabo el IPC para la Optimización de 8 áreas de las TREEP I/II del C.P. Pajaritos, para solventar hallazgos de instalación y normativos de las instalaciones, además de optimizar su desempeño en la logística del Etileno de la región."/>
        <s v="Consiste en realizar las actividades necesarias  para llevar a cabo el manto. del área de movimiento de productos,  y  regrese a las condiciones de operación seguras y confiables y permita tener continuidad operativa, alcanzar los requerimientos de producción demandados por las plantas de proceso"/>
        <s v="Sostener la capacidad de operación de la planta tratamiento de efluentes y quemadores, así como garantizar la continuidad operativa de las plantas de proceso y servicios auxiliares del C.P. Cangrejera"/>
        <s v="Consiste básicamente en realizar las actividades necesarias para la adquisición de equipos para sustituir equipos obsoletos o los que cumplieron con su vida útil, así como realizar rehabilitaciones y reacondicionamiento de instalaciones de la planta de Tratamiento de Aguas"/>
        <s v="El proyecto considera recomendaciones de Análisis de Riesgos de 2005 y 2010 y nuevas condiciones de descarga establecidas por la CNA 2013-2018. Se garantiza la confiabilidad de la planta, se evita riesgos al personal, instalaciones, producción y multas y/o sanciones de carácter legal ambiental."/>
        <s v="El proyecto contempla el sostenimiento de la capacidad de la planta generación de vapor del CP Cangrejera, incluyendo el reacondicionamiento de equipos tanto estáticos, como dinámicos y estructuras, para la generación del vapor"/>
        <s v="El PI está conformado por una unidad de inversión, consiste en realizar las actividades necesarias,  para llevar a cabo el mantenimiento de los racks internos y externos a fin de mantener en óptimas condiciones la infraestructura para el sostenimiento de la capacidad actual de transporte de H.C."/>
        <s v="El objetivo del presente proyecto es adecuar y homogenizar el mantenimiento predictivo basado en la condición, conjuntando los mejores equipos de diagnostico y mejores practicas para obtener la mayor efectividad, confiabilidad, seguridad y continuidad operativa."/>
        <s v="Consiste en realizar las actividades para llevar a cabo la rehabilitación de la infraestructura de los edificios que conforman el C.P. Cangrejera para conservar y mantener las edificaciones existentes en condiciones de operación, seguridad y funcionalidad adecuadas;  eliminando condiciones inseguras"/>
        <s v="El proyecto de tiene como objetivo mantener los activos existentes en condiciones adecuadas de operación y confiabilidad operativa, que no implican incremento en la capacidad de manejo y almacenamiento, mediante la sustitución y mantenimiento a equipos en el área Movimiento de Productos."/>
        <s v="Construcción de una planta nueva para O2 de 200 MTA en el CPQ Cangrejera  tiene como objetivo:  Garantizar suministro confiable y continuo de O2 y N2 a las plantas consumidoras, Reducción en el costo de producción de Oxigeno, reducir compras de N2 a terceros por falta de capacidad de producción."/>
        <s v="El programa consiste en adquirir mobiliario y equipo de oficina para reemplazo de los existentes que han llegado al término de su vida útil; por obsolescencia, deterioro y otros aún en operación con fallas recurrentes en su funcionamiento."/>
        <s v="Instalación de válvulas de aislamiento de actuación remota en plantas de proceso por recomendaciones de reaseguro, soportadas en normativas API RP 553 Refinery Valves and Accessories for Control and Safety Instrumented Systems y NFPA 58 Standard for the Storage and Handling of Liquified Petroleum."/>
        <s v="Reposición de equipos  especializados para intervención (obturación), reparación y rehabilitación, así como adquisición de accesorios, conexiones, válvulas y tubería utilizados en la rehabilitación de los sistemas de trasporte a cargo de los Sectores de Ductos de la Subdirección de Ductos."/>
        <s v="Reposición de equipos y herramientas especializadas para las actividades de mantenimiento a cargo de las especialidades de  tuberías, corrosión y obras civiles de los centros de trabajo de la Subdirección de Ductos."/>
        <s v="Mantener el servicio de transporte de gas natural y gas LP,  en condiciones de seguridad, para lo cual se requiere evaluar la integridad de los sistemas y en función de los resultados, realizar actividades de mantenimiento como rehabilitación de segmentos de ductos, sistemas de protección catódica"/>
        <s v="Elaboración de Ingenierías de las alternativas seleccionadas, para: Nuevos poliductos, estaciones de rebombeo, tanques en las actuales estaciones de rebomebeo, instalaciones para el personal de los Sectores de Ductos, Libramientos de zonas urbanas de poliducto actual."/>
        <s v="Reubicación de la TAR Reynosa"/>
        <s v="Estudios e ingenierias básicas para tomar la decisión de construir una nueva terminal de almacenamiento y reparto en el centro del País."/>
        <s v="Estudios para la construcción de una nueva TAR en la zona de Quintana Roo, con los análisis de los aspectos técnicos, ambientales, económicos, legales, comerciales y patrimoniales más relevantes de sus diferentes alternativas de suministro."/>
        <s v="Incrementar la capacidad de almacenamiento de agua contraincendio, en apego a la norma de Seguridad y contraincendio para tanques de almacenamiento de productos inflamables y combustibles de Pemex-Refinación (DG-GPASI-SI-3600)."/>
        <s v="Construcción de una Subestación Eléctrica nueva de 115 KV / 34.5 KV, líneas de transmisión y bahía de enlace al circuito de CFE, en la Estación de Medición, Distribución y Bombeo Nuevo Teapa, para eliminar el suministro actual de líneas de PEP."/>
        <s v="Rehabilitación de instalaciones de seguridad industrial que reduzcan los riesgos de 9 Terminales de Almacenamiento y Reparto siguientes: 18 de Marzo, Añil, San Juan Ixhuatepec, Barranca del Muerto, Iguala, Cuernavaca, Querétaro, Toluca."/>
        <s v="Atender las necesidades de respuesta a emergencias mediante la adquisición de vehículos de ataque rápido, vehículos multipropósito y unidades recuperadoras de hidrocarburos tipo presión vacío, para la protección contra incendio de las Terminales de Almacenamiento y Reparto"/>
        <s v="Adquisición de un vehículo tipo Presión Vacio y cuatro Vehículos tipo Ataque Rápido para la protección de seguridad y contra incendio de las Terminales de Almacenamiento y Reparto Centro"/>
        <s v="Adquisición de equipos de presión balanceada, bombas contraincendio móviles y bombas contraincendio fijas"/>
        <s v="Abastecer de forma adecuada el suministro de agua espuma para abatir un escenario de riesgo mayor  con la adquisición de paquetes de presión Balanceada para la protección contra incendio en la GAR Golfo"/>
        <s v="Construcción de un tanque de almacenamiento en Cadereyta,  la instalación de 8 sistemas de llenado y 3 de descarga de auto tanques en la zona norte entre 2012- 2014 para satisfacer las necesidades operativas de cada unas de las Terminales"/>
        <s v="Contempla el diseño, construcción y acondicionamiento de una nave industrial denominada UAT (Unidad de Apoyo Técnico UAT), así como su equipamiento especializado para maniobras, traslado y mantenimiento de herramientas, de la Subgerencia de Transporte por Ducto Centro, durante 2012 y 2013."/>
        <s v="Contempla el diseño, construcción y acondicionamiento de una nave industrial denominada UAT (Unidad de Apoyo Técnico UAT), así como su equipamiento especializado para maniobras, traslado y mantenimiento de herramientas, de la Subgerencia de Transporte por Ducto Norte, durante 2012 y 2013."/>
        <s v="Eliminar la pérdida de producto por el desfogue en proceso de despacho de GAS L.P. en la Terminal de Almacenamiento y Reparto de Tierra Blanca,  reducción  de producto en quemadores, salvaguardar la integridad de las instalaciones y garantizar el abastecimiento de productos en su zona de influencia"/>
        <s v="Rehabilitación de infraest de seg fís: Casetas de destacamento militar y terminales, casetas de inspección y control de entrada y salida de autos tanques; rejas y ventanas con protecciones a prueba de explosión; reductores de veloc y carriles de aceleramiento y desaceleramiento; bardas perimetrales"/>
        <s v="Construir cuatro tanques para almacenamiento de agua contra incendios, en las Terminales de Almacenamiento y Reparto de Campeche, Tierra Blanca, Tuxtla Gutiérrez y Xalapa"/>
        <s v="Reemplazar 5 turbinas de gas de la marca Turbomeca por turbinas Solar Saturno existentes, transferidas por la Subsidiaria PEF, 3 ya entregadas y 2 durante los años 2014-2017, en las estaciones de bombeo Loma Bonita 1, Arroyo Moreno 2 y Zapoapita 2; del Poliducto de 12-20-16 Minatitlán-México."/>
        <s v="Adquisición de 1,678 unidades de mobiliario y equipo de oficina  para las sustituir misma cantidad en las diversas áreas administrativas y operativas de las Terminales de Almacenamiento y Reparto de la Gerencia de Almacenamiento y Reparto Golfo"/>
        <s v="Adquirir bienes para las Terminales, el Almacén y Talleres Centrales (ALTACE) y propias oficinas  de la Gerencia de Almacenamiento Centro"/>
        <s v="Adquisición de mobiliario y equipo de oficina de la Gerencia de Almacenamiento y Reparto Pacífico y sus centros de trabajo para sustituir el dañado y continúe el personal efectuando  sus actividades de trabajo en forma segura."/>
        <s v="Adquisición de vehículos terrestres operativos  tipo Pick-UP cabina sencilla y tipo  chasis cabina de redilas de 3.5  toneladas de capacidad,  para sustitución de 149 vehículos, de un inventario total de 254."/>
        <s v="Adquisición de mobiliario para oficina para apoyar las labores realizadas por el personal de las Terminales de la Gerencia de Almacenamiento Centro"/>
        <s v="Construir siete tanques para almacenamiento de destilados"/>
        <s v="Reposición del parque vehicular de apoyo a las actividades de operación y mantenimiento en los Sectores de Ductos a nivel nacional."/>
        <s v="Construir un edificio para las oficinas administrativas de la Gerencia de Almacenamiento y Reparto Pacífico."/>
        <s v="Adecuar las instalaciones y equipos de seguridad industrial en las TAR de la GARG para incrementar la cobertura del sistema de red contraincendio para proteger las áreas operativas riesgo de las Terminales"/>
        <s v="Suministro e instalación de Unidades Recuperadoras de Vapores para las Terminales de Almacenamiento y Reparto Mérida, Pajaritos, Puebla y Villahermosa."/>
        <s v="La actualización de las turbo bombas existentes con los proveedores primarios Solar y Siemens."/>
        <s v="Incrementar la seguridad y confiabilidad en la operación mediante una Nueva Estación de Re-bombeo en Tláloc, Pue., incluyendo la adecuación en San Martín Texmelucan y una nueva estación de regulación en Texcoco y la instalación adecuación de válvulas en la llegada a Tula."/>
        <s v="Rehabilitación y adecuación hidráulica de motobombas, incluye en sus alcances la actualización y adecuación del desempeño hidráulico del equipo de bombeo, del motor eléctrico,  del sistema de eléctrico y de los equipos auxiliares"/>
        <s v="Estudios y análisis técnicos, ambientales, económicos, sociales, legales y comerciales que ayuden a definir la conveniencia de reubicar la TAR Durango."/>
        <s v="Rehabilitar e incrementar la capacidad de almacenamiento del tanque TV-17,  de 55 a 100 MB para Pemex Premium, además de la restitución de la integridad mecánica de las líneas de recibo y descarga y la adecuación de la infraestructura complementaria, sistemas de medición, control y seguridad."/>
        <s v="Efectuar los análisis y estudios para la ampliación de infraestructura de nuevos poliductos hacia las TARs de Oaxaca y Tuxtla Gutiérrez, así como la nueva Estación de Rebombeo para el actual poliducto Minatitlán  Villahermosa."/>
        <s v="Efectuar los análisis y estudios para la ampliación de infraestructura de ductos: nuevo ramal de los poliductos Gómez Palacio  Chihuahua hacia la TAR Parral, Chih; nuevas estaciones de rebombeo Paila, Rellano; y de la adecuación del actual poliducto Madero  Cadereyta."/>
        <s v="Estudios y análisis técnicos, ambientales, económicos y comerciales que ayuden a definir la conveniencia de instalar URVs en las TARs"/>
        <s v="Identificar, evaluar los agentes y factores de riesgo a la salud a los que está expuesta la población trabajadora asociados al transporte marítimo. Asimismo establecer las medidas necesarias para su control, es decir la eliminación o reducción de los niveles de riesgo desde la fuente emisora."/>
        <s v="Suministro e instalación de Unidades Recuperadoras de Vapores para las Terminales de Almacenamiento y Reparto Aguascalientes, Gómez Palacio, San Luis Potosí, Cd. Victoria y Zacatecas."/>
        <s v="Realizar la Caracterización de sitios contaminados por hidrocarburos en los Centros de Trabajo de la Gerencia de Transporte por Ducto de la Subdirección de Distribución, con la finalidad de  evaluar las concentraciones de contaminantes en los sitios afectados."/>
        <s v="La Remediación de 33 sitios contaminados en los Centros de Trabajo de la Gerencia de Transporte por Ducto, con la finalidad de  dar cumplimiento a las Normas, Leyes y Reglamentos en materia del  Medio Ambiente y Recursos Naturales."/>
        <s v="Restauración, estandarización y adecuación de los 9 muelles de la TOMP Madero, atendiendo los aspectos de seguridad y confiabilidad operativa en cumplimiento con toda normatividad vigente."/>
        <s v="Construcción de 15 tanques para alivio de presión en los Sistemas de Transporte por Ducto en las estaciones de bombeo de Jaltipan, Medias Aguas, Donají, Tierra Blanca, Juan Díaz Covarrubias, Mazumiapan, El Tejar, Emilio Carranza, San Juan del Río y Vista Alegre."/>
        <s v="Construcción de un poliducto de 18 pulgadas Tula-Salamanca, nuevas estaciones de rebombeo para los ductos Salamanca Morelia y SalamancaAguascalientes y la adecuación de instalaciones de los actuales poliductos TulaSalamanca."/>
        <s v="Dotar a las TARs Salamanca e Irapuato de los equipos de arrastre ferroviario requeridos para la operación de carga y descarga de carro tanques para movimiento de Cope."/>
        <s v="Restauración, estandarización y adecuación de los 6 muelles de la TOMP Salina Cruz y de las Residencias de Operación Marítima y Portuaria Acapulco, Lázaro Cárdenas y Manzanillo, atendiendo los aspectos de seguridad y confiabilidad operativa en cumplimiento con toda normatividad vigente."/>
        <s v="Restauración, estandarización y adecuación de los 12 muelles de la TOMP Pajaritos y de las Residencias de Operación Marítima y Portuaria Veracruz, Lerma y Progreso, atendiendo los aspectos de seguridad y confiabilidad operativa en cumplimiento con toda normatividad vigente."/>
        <s v="Contempla la construcción de 4 tanques verticales de almacenamiento para los productos Pemex Magna y Pemex Diésel, según especificaciones para cada producto, incluyendo sus líneas de integración a los sistemas existentes, en las cuatro Terminales de Almacenamiento y Reparto"/>
        <s v="Adecuar las oficinas de la Gerencia de Almacenamiento y Reparto Golfo"/>
        <s v="Contar con equipos de mantenimiento industrial para las Terminales  de Almacenamiento y Reparto de la Gerencia de Almacenamiento y Reparto Golfo"/>
        <s v="Incremento de la capacidad de almacenamiento a través de la rehabilitación integral, construcción y modernización de 3 tanques de almacenamiento y equipos asociados, para que operen en condiciones de diseño, con seguridad y en forma confiable y acordes al cambio de servicio (de Asfalto a Premium)."/>
        <s v="Mandar a construir, 3 buques tanque de bajo calado, de doble casco, dos con capacidad de 40,000 Bls, y uno de 150,000 Bls y con tiempo máximo de entrega de dos años."/>
        <s v="Adquirir mediante arrendamiento financiero 5 plataformas autoelevables de perforación marina, para cubrir los requerimientos de perforación ymantenimiento de pozos marinos de PEMEX, Exploracion y Produccion."/>
        <s v="Adquirir mediante arrendamiento financiero 2 equipos modulares de perforación marino, con capacidad de perforación de por lo menos 3,000 HP para cubrir requerimientos en el Activo Litoral de Tabasco."/>
        <s v="Acciones para la conservación de las plantas de proceso y servicios principales del CPG Cactus, para asegurar la confiabilidad operativa de los procesos del CPG Cactus."/>
        <s v="El programa consiste en la adquisición de equipos nuevos y de reemplazos diversos de seguridad para el CPG Matapionche,  necesarios para salvaguardar al personal y las instalaciones de cualquier riesgo de emergencia y dar soporte."/>
        <s v="Adquisición de equipos de seguridad, salud y protección ambiental del CPG Área Coatzacoalcos"/>
        <s v="Conservar la confiabilidad y disponibilidad de los equipos y sistemas de la planta de proceso y servicios principales  para garantizar la continuidad operativa del CPG La venta."/>
        <s v="El programa consiste en realizar mantenimiento a los sistemas de detección de gases, sistemas ininterrumpibles de energía, controladores lógicos programables y válvulas automáticas operadas a distancia para dar confiabilidad y seguridad a las plantas de proceso de los centros procesadores de gas."/>
        <s v="Mantenimiento Integral de la Planta Criogénica Modular 5 del CPG para garantizar la confiabilidad operativa."/>
        <s v="Mantenimiento integral para restablecer y conservar disponibilidad de los equipos de proceso de las Plantas Endulzadoras de Condensados Amargos y Oxidación para obtener las condiciones de operación de diseño."/>
        <s v="El programa de inversión considera el mantenimiento integral para restablecer la capacidad de producción y la eficiencia de las plantas endulzadoras de gas 7,8,9,10 y 11, garantizando la confiabilidad operativa."/>
        <s v="Mantenimiento integral de las Plantas Recuperadoras de Azufre del Complejo Procesador de Gas Cactus para asegurar la confiabilidad operativa del Complejo Procesador de Gas Cactus"/>
        <s v="Mantenimiento Integral de los Servicios Principales del CPG Cactus para asegurar la integridad de las instalaciones y garantizar la confiabilidad operativa."/>
        <s v="Mantenimiento mayor a instalaciones a la planta endulzadora de gas y unidad recuperadora de azufre, el cual consiste en sustitución de refaccionamiento para equipos, adquisición de equipos nuevos y mantenimiento correctivo a líneas, equipos dinámicos y estáticos."/>
        <s v="Efectuar mantenimiento mayor a las plantas criogénicas  mediante la adquisición de equipos, materiales, herramientas y de la contratación de servicios para  lograr la recuperación de diseño de los hidrocarburos líquidos asociados al GHD  en el CPG Burgos."/>
        <s v="Asegurar la recuperación de licuables en base al diseño de la Planta Criogénica No. 1 mediante la modernización, rehabilitación y/o sustitución de  equipos con vida útil agotada, así como la normalización de recomendaciones de SSPA."/>
        <s v="Mantenimiento a los equipos principales de la planta Endulzadora de Gas 4 , a los cuales se les realizará limpieza de internos y haz de tubos, inspecciones de internos e integridad mecánica, pruebas hidrostáticas, cambio de fluxería."/>
        <s v="Realizar la rehabilitación de los turbocompresores y turboexpansores de criogénica de Pajaritos y los motocompresores de la terminal refrigerada Pajaritos, para asegurar su confiablidad y disponibilidad operativa."/>
        <s v="Este proyecto de inversion de infraestructura económica comprende la rehabilitación de estructuras, paredes, integridad eléctrica, ergonomía, sanitarios del taller de mantenimiento a plantas."/>
        <s v="Rehabilitacion integral de turbocompresores de refrigeración  de las plantas criogénicas del CPG Nuevo Pemex"/>
        <s v="La remediación y restauración del suelo contaminado de hidrocarburos en las instalaciones del CPG Reynosa."/>
        <s v="Contempla la adquisición de equipos, ejecución de obras y acondicionamiento de instalaciones, para restablecer las condiciones de operación y el sostenimiento de la capacidad instalada de producción de las plantas de proceso del Complejo Petroquímico Independencia."/>
        <s v="Mantener la confiabilidad de suministro de los servicios de electricidad, vapor y agua de enfriamiento, para la operación de las plantas de proceso, con la finalidad de dar cumplimiento a los programas anuales de producción."/>
        <s v="Aumentar en 100 MTA la producción de estireno a partir de una mejora tecnológica en la unidad de etilbenceno y una modernización y descuellamiento en la unidad de estireno"/>
        <s v="Restablecer las condiciones de operación de las de plantas de proceso, así como de equipos y sistemas auxiliares de proceso. Sustituir equipos que ya cumplieron su vida útil. Mantenimiento preventivo y correctivo a las unidades operativas y de seguridad. Rehabilitar los tanques de almacenamiento."/>
        <s v="Mantener, ampliar y adecuar la estructura inmobiliaria para que dichas instalaciones estén de acuerdo con los requerimientos de los servicios que actualmente se prestan a las Líneas de Negocio y Representaciones de PGPB"/>
        <s v="Adquisición, instalación y puesta en operación de dos turbogeneradores de gas para la generación de la energía eléctrica"/>
        <s v="Adquisición, instalación y puesta en operación de tres turbogeneradores de gas para la generación de la energía eléctrica; así como tres recuperadores de calor para la generación de vapor y sus equipos auxiliares, para abastecer la demanda de servicios en las plantas del C.P. cangrejera."/>
        <s v="El proyecto consiste en considerar un nuevo esquema de interconexión de los equipo primarios de fuerza, considerando la sustitución integral de un bus de sincronización en 115 kV"/>
        <s v="Adecuación del sistema de desfogues,sustituyendo las líneas existentes que presentan fugas y con severa corrosión, proporcionando mantenimiento a tuberías de unidades nuevas y unidades existentes, desmantelando tuberías que se encuentran fuera de servicio así como la instalación de un nuevo quemador"/>
        <s v="Construcción de una planta de Endulzamiento de gas amargo"/>
        <s v="Conservar la confiabilidad operativa de las plantas de proceso  y servicios auxiliares a través de un mantenimiento efectivo, contando con equipo de relevo que permita salvaguardar la seguridad en las instalaciones, mejorar el desempeño operativo y obtener productos con calidad y oportunidad."/>
        <s v="Operar de manera segura con los estándares de integridad y seguridad exigidos para la última capa de protección de las instalaciones. Restablecer las especificaciones del Etano producto. Ganar flexibilidad operativa al CPG Nuevo Pemex en el manejo del gas amargo"/>
        <s v="Implementación de un Módulo de Contabilidad Másica de Producción en la Refinería."/>
        <s v="Suministro de vapor a la refinería de Salamanca, desde un proyecto externo de cogeneración con CFE"/>
        <s v="Adecuar la infraestructura existente para adaptarla a las necesidades de procesamiento de condensado dulce ofertado por PEP. Mediante las inversiones requeridas, el CPG Burgos  podrá salvaguardar la producción, manejo y despacho de la nafta pesada al nafta ducto Burgos-Peñitas."/>
        <s v="Preservar la seguridad operativa e integral de las plantas de proceso y servicios principales , aplicando los principios de Seguridad, Salud y Protección Ambiental, los cuales son valores de la más alta prioridad para la producción, el transporte, las ventas, la calidad y los costos"/>
        <s v="Realizar inversiones para mejorar el desempeño operativo en la Planta Reformadora de Naftas U-500-1 de esta Refinería, que permitan optimizar la producción y con ellos la rentabilidad de la Refinería"/>
        <s v="Conjunto de obras de inversión independientes entre sí que incluyen su infraestructura correspondiente de la obra, que buscan satisfacer metas distintas pero medibles y que contribuyen a incrementar el valor económico de la empresa bajo un marco normativo."/>
        <s v="Construcción y equipamiento de un Centro para Atención de Emergencias Ambientales"/>
        <s v="Adecuación de una nave industrial y equipamiento de un Centro para Atención de Emergencias Ambientales, permitirá contar con equipos y materiales para ser usados cuando ocurran derrames de hidrocarburos sobre suelo natural o cuerpos de agua."/>
        <s v="Instalación de un acueducto con una línea de 36 y 17.5 Km de longitud siguiendo el curso del río Tehuantepec hasta interconectarse con la estación de bombeo bocatoma Las Pilas, tomando el agua directamente dentro del vaso de la presa Benito Juárez."/>
        <s v="Sustituir vehículos y equipos de transp. durante 2013-2015 adscrito en la Ref. Ing. Antonio Dovalí J., particularmente aquellas unidades que hayan finalizado su vida útil (5 años), y la adición de unidades para dotar con suficiencia mínima de vehículos y equip. de transp. en óptimas condiciones."/>
        <s v="Sustitución y rehabilitación de equipos para las plantas de proceso y servicios principales del CPG Cactus"/>
        <s v="Arrendamiento Financiero con opción a compra de Buque tanque de 20,000 a 25,000 Toneladas, nuevo, nueva construcción o reciente construcción (2011 en adelante), certificado para cargar Amoniaco,  Propileno;  Butadieno; Butileno;  Butano; Propano;  y Propano Comercial."/>
        <s v="Programa de mantenimiento integral y  actualización de tecnología de compresores de proceso de la Refinería Francisco I. Madero que que incluye la intervención de 10 compresores reciprocantes para restaurar su confiabilidad y disponibilidad operativa, así como su integridad mecánica"/>
        <s v="Programa de mantenimiento integral y actualización de tecnología de compresores de proceso instalados en la Refinería Ing. Antonio M Amor de Salamanca, Gto"/>
        <s v="Sustituir los internos del sistema de desalado de baja velocidad e instalar sistema bieléctrico en desaladoras electrostáticas de plantas Combinadas1 y 2, instalación del segundo tren de desalado en planta Combinada 1 y la instalación e integración del sistema general de drenado de tanques de crudo"/>
        <s v="Sustitución  de internos de desaladoras con sistema bieléctricos y la complementación e integración del sistema general de drenado de tanques de crudo, incluye (líneas, accesorios, válvulas de interface en tanques faltantes, sistema Gun-Barrel)"/>
        <s v="Adquisición del sistema de vacío de las plantas Combinada No. 1 y 2 incluye: Equipos y Materiales para los bancos de tres etapas cada uno, eyectores, instrumentación, tambor de purgas, sistema de atemperación de vapor, una bomba de vacío en cada banco, por planta"/>
        <s v="Contar con un sistema de seguridad física cuyos componentes permitan fortalecer la Seguridad de la Refinería, con acciones orientadas a dar respuesta rápida y oportuna ante actos terroristas, de sabotajes, robos, riesgos o daños que afecten la integridad física de las instalaciones"/>
        <s v="Consiste en adquirir simuladores de entrenamiento de la refinería Francisco I. Madero que presentan vida útil terminada o que no existen en las diversas plantas de proceso y servicios principales de la refinería Francisco I. Madero"/>
        <s v="Es la materialización de obras para cumplir con la normatividad vigente en el área administrativa, laboral, ergonomía, confort y seguridad en los inmuebles activos de la refinería Ing. Hector R. Lara Sosa"/>
        <s v="Consiste en la adquisición de equipos de transporte pesado, para carga o movimiento de equipos y materiales de la refinería, para apoyar en las labores de mantenimiento en las diversas áreas de producción."/>
        <s v="Adquirir mobiliario y equipo de oficina necesarios que coadyuve a un mejor desempeño de las actividades operativas y administrativas del personal"/>
        <s v="Adquirir el equipo vehicular para satisfacer la demanda y contribuir a realizar las diversas actividades asociadas a labores productivas: Operación, mantenimiento, rehabilitación por personal de Pemex y la atención a emergencias y seg física de nuestras instalaciones por personal de Pemex y SEDENA"/>
        <s v="Contempla las compras de mobiliario y equipo de oficina adecuado, para el mejor desempeño de las actividades operativas y administrativas que se desarrollan en las diferentes áreas de esta Refinería"/>
        <s v="Mejorar las condiciones de seguridad de las instalaciones de la refinería Ing. Antonio M. Amor para minimizar los riesgos propios del centro de negocios y reducir la probabilidad de incidentes, evitar la afectación a la salud ocupacional de los trabajadores que laboran"/>
        <s v="Adquisición de equipo de transporte pesado y ligero para el desarrollo de las actividades productivas que se desarrollan en la refinería Gral. Lázaro Cárdenas"/>
        <s v="El programa consiste en la adquisición de equipos diversos de seguridad del CPG Cactus, efectuando adquisiciones de equipos nuevos y reemplazos necesarios para salvaguardar al personal y las instalaciones de cualquier riesgo de emergencia y dar soporte"/>
        <s v="Restablecer y sostener las condiciones de operación y la capacidad de Producción de la Planta de Fraccionadora de Hidrocarburos No. 2 mediante la rehabilitación o sustitución de equipos de proceso y la rehabilitación de las instalaciones para garantizar su integridad mecánica."/>
        <s v="Mantenimiento mayor de la Planta Fraccionadora del CPG Cactus, mediante la rehabilitación o sustitución de equipos de proceso y la rehabilitación de las instalaciones para garantizar su integridad mecánica."/>
        <s v="Mantenimiento mayor de la Planta Criogénica Modular No. 6 del CPG Cactus, mediante la rehabilitación o sustitución de equipos de proceso y la rehabilitación de las instalaciones para garantizar su integridad mecánica."/>
        <s v="Restablecer y sostener las condiciones de operación de diseño de las plantas Endulzadoras de Gas 1, 2, 3 y 12 del CPG Cactus  mediante mantenimiento mayor  para incrementar la confiabilidad y disponibilidad mecánica de las instalaciones cumpliendo con la calidad, seguridad y protección ambiental"/>
        <s v="Restablecer y sostener las condiciones de operación de diseño de las planta Fraccionadora Cangrejera del CPG Coatzacoalcos  mediante mantenimiento mayor  para incrementar la confiabilidad y disponibilidad mecánica de las instalaciones cumpliendo con la calidad, seguridad y protección ambiental."/>
        <s v="Dar mantenimiento integral a la planta Fraccionadora para garantizar la confiabilidad y seguridad en el procesamiento del gas y derivados de este"/>
        <s v="Restablecer y sostener las condiciones de operación y la capacidad de Producción de las Plantas Endulzadora No. 4 y Liquidos No. 1  mediante  el mantenimiento mayor y/o  sustitución de equipos de proceso y la rehabilitación de las instalaciones para garantizar su integridad mecánica"/>
        <s v="Mantenimiento a la etapa de paso de gases calientes de turbina de gas marca General Electric con número de serie 281998 del turbogenerador TG-4, la cual contempla inspección, reparación de tubería  de combustión, toberas, piezas de transición (extendor), instrumentación y  pruebas de hermeticidad."/>
        <s v="Programa de reparación de planta Recuperadora de Azufre No. 1, del Complejo Procesador de Gas Ciudad Pemex"/>
        <s v="Estudio de preinversión para elegir la alternativa más viable técnica y económicamente para el incremento de capacidad de endulzamiento de gas en el CPG Poza Rica."/>
        <s v="Restablecer y sostener las condiciones de operación de diseño y la capacidad de Producción de las Plantas Criogenica No.1 y Modular No.4 mediante la rehabilitación o sustitución de equipos de proceso y la rehabilitación de las instalaciones para garantizar su integridad mecánica."/>
        <s v="Programa de mantenimiento para recuperar las condiciones de seguridad y habitabilidad de los edificios administrativos, mejorando las condiciones de trabajos requeridas por la fuerza laboral."/>
        <s v="Restablecer y sostener las condiciones de operación y la capacidad de producción de la Planta Criogénica No. 1, mediante la rehabilitación o sustitución de equipos de proceso y la rehabilitación de las instalaciones para garantizar su integridad mecánica."/>
        <s v="Restablecer y sostener las condiciones de operación y la capacidad de producción de la planta endulzadora de condensados No. 4, con la rehabilitación o sustitución de equipos de proceso y la rehabilitación de las instalaciones para restituir su integridad mecánica."/>
        <s v="Restablecer y sostener las condiciones de operación y la capacidad de producción de las plantas endulzadora de gas y recuperadora de azufre No. 2, mediante la rehabilitación o sustitución de equipos de proceso y el mantenimiento de las instalaciones para garantizar su integridad mecánica."/>
        <s v="Restablecer y sostener la confiabilidad operativa de las calderas CB-2522 y CB-2524, mediante la rehabilitación o sustitución de equipos, tubería, instrumentación, sistemas de control y partes estructurales de la misma, para garantizar su integridad mecánica."/>
        <s v="Restablecer y sostener la capacidad de producción de la planta criogénica No. 2 mediante la rehabilitación o sustitución de equipos de proceso, para garantizar su integridad mecánica."/>
        <s v="Restablecer las condiciones de operación y la capacidad de producción de la planta endulzadora de gas No. 1, mediante la rehabilitación o sustitución de equipos de proceso y el mantenimiento de las instalaciones para restituir su integridad mecánica."/>
        <s v="Restablecer y sostener las condiciones de operación y la capacidad de producción de la planta recuperadora de azufre No. 1, con la rehabilitación o sustitución de equipos de proceso y la rehabilitación de las instalaciones para restituir su integridad mecánica."/>
        <s v="Restablecer y sostener las condiciones de operación y la capacidad de producción de la planta endulzadora de líquidos No. 2, con la rehabilitación o sustitución de equipos de proceso y la rehabilitación de las instalaciones para mantener su integridad mecánica."/>
        <s v="Restablecer y sostener las condiciones de operación y la capacidad de producción de la planta criogénica, mediante la rehabilitación o sustitución de equipos de proceso y la rehabilitación de las instalaciones para garantizar su integridad mecánica."/>
        <s v="Mantenimiento mayor a la planta de azufre 2 que incluye los siguientes equipos: reactor térmico 201-R, reactores catalíticos 202-203/R, incinerador 201-H, caldereta 201-EX, cambio de sellos, líneas de escurrimiento y vapor, tableros eléctricos de 480 y 4160 volts,  sistema de tierras."/>
        <s v="Mantenimiento (limpieza y reparación) a equipos mayores de la planta endulzadora de Gas 2,  como: torres absorbedoras, torre regeneradora, tanques de balance, intercambiadores de calor, válvulas de seguridad, inspecciones  de integridad  mecánica , pruebas hidrostáticas."/>
        <s v="Programa de adquisiciones  por inversión para la  adquisición de  equipos de seguridad y  de respuesta  a emergencias nuevos que servirán para  atender de manera oportuna los incidentes, contingencias de las plantas de proceso y trabajos diarios de riesgos  de  operación y mantenimiento."/>
        <s v="Estudio de pre inversión para el incremento  de capacidad en el procesos  de fraccionamiento de líquidos, endulzamiento y recuperación de licuables en el CPG Arenque."/>
        <s v="Adquisición de Maquinaria y Equipo del Complejo Procesador de Gas Ciudad Pemex"/>
        <s v="El programa consiste en rehabilitar los talleres, edificios administrativos y de áreas de proceso del CPG Cactus, efectuando rehabilitaciones en las instalaciones necesarias para salvaguardar al personal y las instalaciones de cualquier riesgo de emergencia y dar soporte."/>
        <s v="Consiste en la modernización de la unidad desmineralizadora por medio del sistema de osmosis inversa, para mantener la confiabilidad y eficiencia del suministro de los servicios de agua."/>
        <s v="Rehabilitar en forma integral el Turbogenerador TG-2 del C.P.Cosoleacaque, para recuperar su capacidad de diseño de producción de energía eléctrica y garantizar un servicio continuo para incrementar la confiabilidad en la continuidad operativa de las plantas de Amoniaco."/>
        <s v="Atención a observaciones resultantes de la visita de la Compañía del Reaseguro AERE, recomendaciones de Análisis de Riesgos de los Procesos (ARP-Hazop), recorridos de la Comisión Local Mixta de Seg e Higiene, recomendaciones de incidentes y accidentes que se han presentado en las instalaciones"/>
        <s v="Estudio de factibilidad de revamp de la planta coquizadora de la Refinería de Cadereyta para aumento de la capacidad de proceso."/>
        <s v="Contempla la adquisición de maquinaria y equipo ligero y pesado"/>
        <s v="Realizar un estudio integral sobre el manejo de naftas en la Refinería de Madero, con la finalidad de identificar la alternativa que minimice las inversiones requeridas para maximizar la capacidad de reformación e hidrotratamiento, y atender la oferta futura de nafta de coquización."/>
        <s v="Incrementar el factor de recuperación de etano para fortalecer la cadena del etano en el Sureste"/>
        <s v="Mantenimiento mayor de la Planta Fraccionadora  Morelos del CPG Área Coatzacoalcos, mediante la rehabilitación o sustitución de equipos de proceso e instalaciones para garantizar su integridad mecánica."/>
        <s v="El programa consiste en realizar mantenimientos los Sistemas de Control Distribuido y Sistemas de Medición  y Transferencia de Custodia para dar confiabilidad y seguridad a las plantas de proceso de los Centros Procesadores de Gas."/>
        <s v="Realizar la rehabilitación de los turbocompresores de refrigeración de las plantas fraccionadoras Morelos y Cangrejera  para asegurar su confiablidad y disponibilidad operativa de los productos"/>
        <s v="Modernización de los sistemas SAYCA de los Complejos Procesadores de Gas y Oficinas regionales de PGPB"/>
        <s v="Restablecer y sostener las condiciones de operación de la planta criogénica Pajaritos del CPG Coatzacoalcos  mediante mantenimiento mayor  para incrementar la confiabilidad y disponibilidad mecánica de las instalaciones."/>
        <s v="Ingeniería, Procura, Construcción y Modernización del Sistema Contra incendio en el Complejo Procesador de Gas Poza Rica"/>
        <s v="Sostener la continuidad operativa de las plantas de proceso, servicios auxiliares e infraestructura complementaria del CPG Poza Rica, mediante la sustitución de equipo y rehabilitación integral de sus componentes."/>
        <s v="Adquisición de vehículos para los centros de trabajo y oficinas regionales de PGPB"/>
        <s v="El programa  de adquisición consiste  en contar con equipos, herramientas y accesorios  para los trabajos de mantenimiento  y equipos que utiliza el personal  de los talleres y otras areas para realizar sus trabajos ."/>
        <s v="Creación de una area Ecológica en Nuevo Pemex, utilizando la superficie de 180 hectáreas propiedad de PGPB. Logrando una mejora en la reputación y aceptación social de PEMEX."/>
        <s v="Rehabilitación de los turbocompresores de la planta fraccionadora y criogénicas modulares 4,5 y 6 del CPG Cactus"/>
        <s v="Adquirir equipos de videoconferencia de nueva tecnología para equipar salas de junta de la Subdirección de Planeación, mobiliario para oficinas del Edificio de PPQ, CP.Pajritos, Cangrejera y Cosoleacaque, así como aire acondicionado para sustitución de obsoletos en casas habitación propiedad de PPQ."/>
        <s v="Mantener la continuidad operativa de la planta de FEA del Complejo Petroquímico Cangrejera para mantener la producción de los hidrocarburos aromáticos a ventas como benceno, tolueno, xilenos, aromina, aromáticos pesados, hexano, heptano, isopentano de alta pureza, rafinado y CAO"/>
        <s v="Está conformado por una unidad de inversión, consiste en realizar las actividades necesarias para la adquisición de equipos para sustituir equipos obsoletos de la Pta. de Fraccionadora y Extractora de Aromáticos del C.P. Cangrejera, y alcanzar las condiciones de operación"/>
        <s v="El proyecto contempla el sostenimiento de la capacidad de la planta eléctrica del CP Cangrejera, incluyendo el reacondicionamiento de equipos tanto estáticos, como dinámicos y estructuras, para la Generación de E. Eléctrica"/>
        <s v="Sostenimiento de la capacidad de la planta reformadora CCR mediante la rehabilitación, limpieza, adecuación o cambios necesarios en la tecnología del proceso para mantener la producción de diseño y la calidad de los productos"/>
        <s v="El propósito de esta iniciativa es rehabilitar y/o sustituir equipos dinámicos, estáticos y sistema de instrumentación obsoletos, de áreas de proceso, equipos de seguridad y protección ambiental y áreas complementarias de la TRSC, en sus plantas BICA y BICYQ."/>
        <s v="Rehabilitación y sustitución de equipos de pretratamiento, tratamiento, torres de enfriamiento y emisores, permitirán su operación conforme al diseño y con una integridad mecánica adecuada de las plantas de amoniaco del Complejo."/>
        <s v="Mantener los activos existentes en condiciones adecuadas de operación y confiabilidad operativa, que no implican incremento en la capacidad de producción, mediante la sustitución y mantenimiento a equipos en la Planta de Tratamiento de Aguas, Generación de Vapor y Eléctrica."/>
        <s v="Consiste básicamente en realizar las actividades necesarias de adquisición de equipos para sustituir equipos obsoletos o los que cumplieron con su vida útil, así como realizar rehabilitaciones y reacondicionamiento de instalaciones."/>
        <s v="Modernizar y restablecer la infraestructura de llenaderas I/II para el sostenimiento de la capacidad instalada para la venta de amoniaco por carro tanques y auto tanques en el Complejo Petroquímico Cosoleacaque"/>
        <s v="Ampliar el Centro de Desarrollo Infantil de Poza Rica, Ver.,"/>
        <s v="Construcción de un Centro de Desarrollo Infantil en Agua Dulce, Veracruz"/>
        <s v="Reconstrucción de la Escuela Art. 123 Mi Patria es Primero en Macuspana, Tabasco."/>
        <s v="Estudios de Preinversión para la construcción del Consultorio Periférico de Altamira, Tamaulipas"/>
        <s v="Estudios de Preinversión para la construcción del laboratorio de la salud en Tlaquepaque, Jalisco."/>
        <s v="Estudios de Preinversión para la construcción de la Clínica Satélite en Cd. Madero, Tamaulipas"/>
        <s v="Adquirir equipos de oficina variado y moderno que se utilizará para cubrir y apoyar las labores realizadas por el personal asignado a la DCTIPN"/>
        <s v="El estudio servira de base para determinar un costo de la inversión de mayor precisión, determinar la factibilidad técnica de la realización del proyecto futuro así como definir de manera anticipada la distribución de los espacios y las instalaciones necesarias para su correcta operación."/>
        <s v="Desarrollo de Ingeniería de detalle, procura y construcción para la rehabilitación del Edificio B2 e instalaciones colindantes del Centro Administrativo PEMEX en la Ciudad de México y reposición de equipos y mobiliario siniestrado"/>
        <s v="El proyecto consiste en la ampliación del comedor escolar, construcción del área para lactantes, techado de la plaza cívica, construcción de sanitarios y equipamiento de la bliblioteca principalmente."/>
        <s v="Adquirir modulos con estaciones de trabajo, archiveros, sillas e instalaciones  funcionales, seguros, cómodos y suficientes para el edificio denominado Centro de Información Regional (CIR), donde 173 personas de la DCTIPN serán integradas y desarrollarán sus actividades como parte de esa Dirección."/>
        <s v="Equipos de oficina y mobiliario, necesarios para obtener los beneficios de reducción de gastos de mantenimiento, gastos de electricidad, optimización del uso de espacios y peso muerto dentro del edificio."/>
        <s v="Instalación de 100,000 equipos Ecowise en las cuidades de La Paz, Mexicali, Matamoros, Culiacán, Hermosillo y Mazatlán"/>
        <s v="Construcción de una Central denominada Samalayuca II que incluye el Diseño, ingenieria, construcción, equipamiento y puesta en marcha de la de la planta de generación de energía eléctricade ciclo combinado de 700 MW, en Samalayuca, Chihuahua."/>
        <s v="Construcción de una central eoloeléctrica de 83.3 MW netos."/>
        <s v="Rehabilitación y Modernización de las Unidades No. 3 y 4."/>
        <s v="Construcción de una línea de transmisión de 17.8 km-c y 2 subestaciones con 2 alimentadores."/>
        <s v="Construcción de una Central de generación de energía eléctrica que tenga capacidad neta mínima de 405 megawatts (423 megawatts alcanzada) utilizando gas natural como combustible principal y diesel como combustible de respaldo, en el municipio de Chihuahua, Chihuahua."/>
        <s v="Rehabilitación y modernización de las Unidades No. 1 y 3."/>
        <s v="Instalación de 25 km de línea de alta tensión y 80 MVA en capacidad de subestaciones de distibución."/>
        <s v="Construcción de una Central de generación de energía eléctrica que tenga capacidad neta mínima de 405 megawatts (437 megawatts alcanzada) utilizando gas natural como combustible principal y diesel como combustible de respaldo, en el municipio de Playas de Rosarito, Estado de Baja California, México."/>
        <s v="Instalación de 4.4 km de línea de alta tensión, 20 MVA en capacidad de subestaciones de distribución y 173.7 MVAR de capacidad de compensación reactiva en subestaciones de distribución"/>
        <s v="Instalación de 90 km de línea de alta tensión y 50 MVA en capacidad de subestaciones de distribución."/>
        <s v="Rehabilitación y Modernización del Paquete No. 1 de la CCC Gómez Palacio"/>
        <s v="Instalación de 10.4 km-c y 50 MVA en subestaciones de distribución."/>
        <s v="Construir 8 líneas con una longitud total de 218 kilómetro circuito y 8 subestaciones con una capacidad conjunta de 733.31 MVA."/>
        <s v="Construcción de 7 líneas de transmisión con una longitud de 210.8 km-c y 11 subestaciones con una capacidad de 533.32 MVA y 54 MVAR."/>
        <s v="Construcción de 10 líneas de transmisión con una longitud de 171 km-c y 9 subestaciones con una capacidad de 397 MVA y 189 MVAR."/>
        <s v="Rehabilitación y modernización de las Unidades 1 y 3"/>
        <s v="Rehabilitación y modernizacion de las Unidades 3 y 4"/>
        <s v="Se considera la construcción de obras con las siguientes metas físicas: 40 MVA, 2.4 MVAR, 16.9 km-c"/>
        <s v="Central carboélectrica con una capacidad neta de 651.16 MW e incluye obras para adecuación del recibo y manejo del carbón."/>
        <s v="Central hidroeléctrica con una capacidad de 750 MW."/>
        <s v="Construir  5 líneas de transmisión con una capacidad de 239.0 km-c y 3 subestaciones con y 166.7 MVAR."/>
        <s v="SUMINISTRO, INSTALACION Y PUESTA EN SERVICIO DE CABLE DE GUARDA CON FIBRA OPTICA INTEGRADA."/>
        <s v="SUMINISTRO, INSTALACION Y PUESTA EN SERVICIO DE CABLE DE GUARDA CON FIBRAS OPTICAS INTEGRADAS Y EQUIPO ELECTRONICO ASOCIADO"/>
        <s v="SUMISTRO, INSTALACION Y PUESTA EN SERVICIO DE CABLE DE GUARDA CON FIBRAS OPTICAS INTEGRADAS Y EQUIPO ELECTRONICO ASOCIADO"/>
        <s v="Construir un conjunto de 3 líneas de transmisión con una capacidad de 506.9 km-c y 4 subestaciones con 124 MVAR"/>
        <s v="Construcción de 2 líneas de transmisión con 282.3 km-c y  5 subestaciones de transformación, con una capacidad conjunta de 990.5 MVAR."/>
        <s v="Conversión de la Turbogás a Ciclo Combinado, con una capacidad neta garantizada de 116.12 MW."/>
        <s v="Sustitución de dos bancos de transformación con una capacidad total de 60 MVA en 115/13.8 kV y  tres líneas de transmisión  para un total de 102  km-c en las tensiones de 230 kV y 115 kV, con calibre 1113 KCM y 795 KCM tipo ACSR"/>
        <s v="Considera la construcción de 5 subestaciones para un total de 140  MVA, 9 líneas de transmisión para un total  de  97.36  km-c, en 115 KV, también se incluyen  8.4 MVAR."/>
        <s v="MODERNIZACION DEL RODETE Y REHABILITACION DE TURBINA"/>
        <s v="REHABILITACION Y MODERNIZACION DE: GENERADOR DE VAPOR, TURBINAS, CONDENSADOR PRINCIPAL, TORRE DE ENFRIAMIENTO, SISTEMAS DE AGUA DE CIRCULACION Y ENFRIAMIENTO AUXILIAR."/>
        <s v="INSTALACION DE UN SISTEMA DE ENFRIAMIENTO EN LA SUCCION DEL COMPRESOR DE LAS TURBINAS DE GAS"/>
        <s v="INSTALACION DE UN SISTEMA DE ENFRIAMIENTO EN LA SUCCION DEL COMPRESOR DE LAS UNIDADES GENERADORAS No. 7 Y 8"/>
        <s v="Construcción de 70 MVA, 4,2 MVAr y 23 km-c de línea de alta tensión 115 kV"/>
        <s v="Instalación de un compensador estático de VARs con capacidad de +300 y --90 MVAR para un total de 390 MVAR de potencia reactiva dinámica, conectado a la barra de 400 kV de la Subestación Nopala"/>
        <s v="Considera la construcción de dos subestaciones para un total de 633.32MVA, de las cuales una subestación es nueva en 230/115 kV y una ampliación en 400/69 kV, así como siete líneas de transmisión para un total de 52.70 km-c, en 230 kV, 115 kV y 69 kV."/>
        <s v="REHABILITACION Y MODERNIZACION DEL GENERADOR DE VAPOR Y SISTEMAS DE CONTROL"/>
        <s v="Construcción  de 2  líneas de  transmisión  con una longitud de 102.5  km-c y 7 subestaciones con 1,150 MVAR y 4 alimentadores."/>
        <s v="Instalación de 12 alimentadores en 115 kV."/>
        <s v="MODERNIZACION DEL SISTEMA DE SUCCION DE AIRE EN EL COMPRESOR DE LAS UNIDADES No. 5 Y 6"/>
        <s v="Central de Ciclo Combinado con una capacidad neta garantizada de 271.99 MW"/>
        <s v="Central Hidroeléctrica con una capacidad neta demostrada de 750 MW"/>
        <s v="Construcción de 220.10 km-C y 116.9 MVAR ubicada en el estado de Nayarit."/>
        <s v="Construccion de doce Proyectos Elementales Minimos (PEMs) para un total de 220 MVA, 348 km-c y 13.2 MVAR, en las zonas: Guadalajara, Celaya, San Luis Potosí, Puerto Vallarta, Atlacomulco, Altamirano CFE, Morelos, Leon, Zacatecas y San Juan de Rio."/>
        <s v="Instalación de línea de alta tensión y capacidad en subestaciones de distribución."/>
        <s v="Construccion de seis Proyectos Elementales Mínimos (PEMs) para un total de 110 MVA y 124 km-c en las zonas: Saltillo, Piedras Negras - Nava, Cuauhtemoc, Torreon - Gomez Palacio, Camargo - Delicias y Ciudad Juarez."/>
        <s v="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
        <s v="REHABILITACION Y MODERNIZACION DE LAS UNIDADES 1 Y 2"/>
        <s v="Central termoeléctrica, tipo diesel con una capacidad de 41.31 MW."/>
        <s v="REHABILITACION Y MODERNIZACION DE LAS UNIDADES 3,4,5 Y 6"/>
        <s v="Construcción de subestaciones de distribución con 99,4 MVA, 5.4 MVAR Y 395.7km-c"/>
        <s v="Construcción de subestaciones de distribución con  60 MVA, 3.6 MVAR Y 106.4 km-c"/>
        <s v="Construcción de subestaciones de distribución con 250 MVA, 15 MVAR Y 45 km-c"/>
        <s v="Construcción de subestaciones de distribución con  60 MVA, 3.6 MVAR Y 9 km-c"/>
        <s v="Construcción de subestaciones de distribución con  210 MVA, 12.6 MVAR Y 77.5 km-c"/>
        <s v="Construcción de subestaciones de distribución con  50 MVA, 3,0 MVAR Y 6,3 km-c"/>
        <s v="Construcción de subestaciones de distribución con 60 MVA, 3.6 MVAR"/>
        <s v="Construcción de Subestaciones de Distribución con 270 MVA, 16.2 MVAr Y 71.7 km-c"/>
        <s v="Construcción de subestaciones de distribución con 13.9 MVA Y 200.1 MVAR"/>
        <s v="Construcción de 20 pozos productores de vapor y su equipamiento"/>
        <s v="Rehabilitación y Modernización de: Generadores de Vapor y Sistemas de Control de Unidad"/>
        <s v="Rehabilitación y Modernización de: Turbina de vapor de la Unidad 2"/>
        <s v="Rehabilitación y Modernización de la Central Nucleoeléctrica Laguna Verde Unidades 1 y 2, incrementando su capacidad en 268.7 MW."/>
        <s v="Central generadora de ciclo combinado con una capacidad neta garantizada de 394.10 MW más 14.0 MW del Campo Solar."/>
        <s v="El proyecto LT red de transmisión asociada a la CC Agua Prieta II (con campo solar) permitirá incorporar al área Noroeste de CFE la energía generada por el proyecto de ciclo combinado CCC Agua Prieta II (con campo solar)."/>
        <s v="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
        <s v="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
        <s v="Construcción de una subestación en 230/115 kV para un total de 300 MVA; compensación capacitiva de 28.0 MVAR, cuatro líneas de transmisión para un total de 227.5 km-c, en las tensiones de 230 kV y 115 kV, con calibres 1113 KCM y 795 KCM tipo ACSR y 8 alimentadores"/>
        <s v="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
        <s v="Construcción de tres subestaciones para un total de 1,500.0 MVA, de las cuales dos son de relación 400/115 kV y una de 400/138 kV, así como 18 líneas de transmisión para un total de 397.4 km-c, en 400 kV, 138 kV, y 115 kV, calibres 1113 KCM, 795 KCM y 477 KCM tipo ACSR (Aluminum Cable Steel Reinforced), 43 alimentadores, de los cuales 11 se ubican en el nivel de tensión de 400 kV, 12 en 138 kV y 20 en 115 kV"/>
        <s v="Considera la construcción de una subestación para un total de 133.3 MVA, en 230/115 kV, así como cuatro líneas de transmisión para un total de 14.3 km-c, en 230 kV y 115 kV, 6 alimentadores, de los cuales dos se ubican en el nivel de tensión de 230 kV y cuatro en 115 kV"/>
        <s v="Construcción de 6 líneas con 258.1 km-c y 3 subestaciones con 133.32 MVA y 11 alimentadores."/>
        <s v="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
        <s v="Construcción de una línea de transmisión de 17.8 km-circuito de doble circuito en 230 kV (tendido del segundo circuito) y dos alimentadores en 230 kV."/>
        <s v="Instalación de enfriadores de aire a la entrada del compresor de las turbinas de gas unidades 1, 2, 4 y 5."/>
        <s v="Rehabilitación y modernización de la Unidad No. 5."/>
        <s v="SUMINISTRO DE VAPOR A LAS CENTRALES DE CERRO PRIETO."/>
        <s v="CONVERSIÓN A CICLO COMBINADO DE LA UNIDAD 4"/>
        <s v="REHABILITACIÓN Y MODERNIZACIÓN DE LA UNIDAD 5"/>
        <s v="Construcción de  1 línea  de 8.2 km-c y 3 subestaciones con  11 alimentadores."/>
        <s v="Construcción de subestaciones de distribución con 120 MVA, 7,2 MVAR Y 8 km-c"/>
        <s v="Construcción de subestaciones de distribución con 60 MVA, 3.6 MVAR Y 3.7 km-c"/>
        <s v="Construir 2 líneas con 2.6 km-c y 2 subestaciones con 875 MVA y 175 MVAR."/>
        <s v="CONSTRUCCIÓN DE REDES DE DISTRIBUCIÓN DE MEDIA TENSIÓN Y COMPENSACIÓN DE REDES DE DISTRIBUCIÓN CON 25 MVA, 292.7 MVAR"/>
        <s v="Considera la instalación de 195 MVAR de compensación capacitiva en 9 subestaciones en el nivel de 115 kV"/>
        <s v="CONSTRUCCIÓN DE SUBESTACIONES DE DISTRIBUCIÓN CON 368.8 MVA, 82.2 MVAR Y 134 KM-C"/>
        <s v="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
        <s v="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
        <s v="Considera la instalación de tres nuevos transformadores monofásicos de 125 MVA nuevos cada uno para un total de 375 MVA, con relación de transformación 400/115, en la subestación Tapeixtles Potencia, uno de ellos de reserva así como tres líneas de transmisión para un total de 56.6 km-c, en 230 kV y 115 kV, calibres 1113 KCM y 795 KCM tipo ACSR, 7 alimentadores en 115 kV de los cuales cinco se ubican en la subestación Tapeixtles potencia y dos en la subestación Tecoman"/>
        <s v="CONSTRUCCIÓN DE SUBESTACIONES DE DISTRIBUCIÓN CON 230 MVA, 14.4 MVAR Y 203.7 KM-C"/>
        <s v="CONSTRUCCIÓN DE SUBESTACIONES DE DISTRIBUCIÓN CON 580 MVA, 42.3 MVAR Y 354.5 KM-C"/>
        <s v="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
        <s v="Reubicación de la Unidad Turbogas existente en la C.T. Pdte. Adolfo López Mateos y Rehabilitación y Modernización de los Turbogeneradores, Equipos Auxiliares y Subestación Eléctrica de la C.T. Poza Rica"/>
        <s v="Modernización y Rehabilitación del CCC Paquete 1"/>
        <s v="Red de transmisión asociada al proyecto de temporada abierta y a los proyectos eólicos Oaxaca II, III y IV con 424.2 Km-c,  2,125 MVA y 675 MVAR"/>
        <s v="Esta red permitirá transmitir la energía generada por la central Los Humeros II, que corresponde a una capacidad nominal de 50.91 MW."/>
        <s v="La red de transmisión asociada consiste en 5.65 km-c de calibre 477 de Benito Juárez Maniobras a Guerrero Negro de 34.5 kV, 2 capacitores de 1.2 MVAR (2.4 MVAR en total) , y 2 alimentadores de 34.5 kV."/>
        <s v="La central generadora tendrá una capacidad neta garantizada de 11.04 MW"/>
        <s v="Conversión a Ciclo Combinado de las Unidades 1 y 2  de la termoeléctrica convencional Manzanillo I, con una capacidad neta garantizada de al menos 706.7 MW por Módulo."/>
        <s v="Desarrollar, diseñar y construir una central geotermoeléctrica con una capacidad neta garantizada de 50 MW."/>
        <s v="La Red de Transmisión Asociada consiste de 41.76 km-circuito de líneas de transmisión de 230 kV y 10 alimentadores en 230 kV."/>
        <s v="La Fase I del proyecto de generación consistió de una capacidad neta garantizada de 134.547 MW (en condiciones de verano). Para la Fase II se pretende instalar una capacidad neta en condiciones de verano de 64.200 MW (65.515 MW brutos). En total asciende a 198.747 MW netos."/>
        <s v="Consiste en una subestación encapsulada en SF6, integrada por 14 alimentadores en 400 kV y 3 alimentadores en 230 kV."/>
        <s v="Instalación de 39.6 km de línea de alta tensión y 270 MVA en capacidad de transformación de subestaciones de distribución"/>
        <s v="Central termoeléctrica, tipo ciclo combinado con una capacidad de 65.3 MW."/>
        <s v="Central termoeléctrica, tipo diesel con una capacidad de 42.79 MW."/>
        <s v="Construir 16 de líneas de transmisión con una capacidad de 177.7 km-c y 10 subestaciones con 1,225 MVA."/>
        <s v="Construcción de 8 líneas de transmisión con una capacidad 86 Km-c y 7  subestaciones con 1,300 MVA y 82.7 MVAR."/>
        <s v="Construir 10 líneas de transmisión con una capacidad de 130.5 km-c y  7 subestaciones con 1,033.32 MVA y 30 MVAR."/>
        <s v="Central de combustión interna de 42.31 MW en condiciones ISO, a base de combustóleo"/>
        <s v="Central de combustión interna de 42.30 MW  a base de combustoleo."/>
        <s v="Construcción de 26 km - circuito en 230 kV y 4 alimentadores en 230 kV. LT La Jovita-Entronque Pte Juárez-Ciprés, 230 kV - 4C - 13 km - 1113 ACSR (tendido del 1er y 2do circuito), 2 alimentadores en 230 kV en la SE La Jovita y 2 interruptores en 230 kV en la SE La Jovita para el PIE"/>
        <s v="Construcción de subestaciones de distribución con  210.0 MVA, 57.6 MVAr y 183.8 km-C."/>
        <s v="CONSTRUCCIÓN DE SUBESTACIONES, CONSTRUCCIÓN DE REDES DE MEDIA TENSIÓN Y COMPENSACIÓN DE REDES DE DISTRIBUCIÓN 216.2 MVA, 75.6 MVAR, 105.6 Km-C"/>
        <s v="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
        <s v="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
        <s v="CONSTRUCCION DE SUBESTACIONES, LINEAS DE ALTA TENSION Y COMPENSACION EN REDES, CON 160 MVA, 23 MVAR Y 11 KM-C"/>
        <s v="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
        <s v="Construir 8 líneas de transmisión con una capacidad de 385.96 km-c y 9 subestaciones con 800 MVA y 506.70 MVAR."/>
        <s v="Construir 1 línea de transmisión con una capacidad de 248 km-c y 3 subestaciones con 33.3 MVAR."/>
        <s v="ADQUISICION DE 6 061 UNIDADES DE DIVERSOS TIPOS DE MOBILIARIO Y EQUIPOS DE OFICINA PARA EL PERIODO 2008-2010, EN EL AMBITO DE LA SUBDIRECCION DE TRANSMISION, CON UNA INVERSION TOTAL DE $33 136 650.00 PESOS."/>
        <s v="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
        <s v="Considera la instalación de 352.5 MVAR de compensación capacitiva en el nivel de tensión de 115 kV, de los cuales 247.5 MVAR se ubican en el área Noroeste y 105.0 MVAR en el área Norte"/>
        <s v="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
        <s v="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
        <s v="Construcción de Subestaciones de Distribución con 160 MVA, 9,6 MVAr y 21 km-c"/>
        <s v="Construcción de Subestaciones de Distribución con 342,9 MVA; 20,4 MVAr; 19 km-c"/>
        <s v="Instalación de una central de combustión interna a compuesta de 3 o 4 unidades. En sitio se tendría una capacidad bruta de 15.00 MW (capacidad neta de 13.00 MW) tanto en condiciones de verano como en medias anuales; para todas estas cifras se considera un rango de + /- 15."/>
        <s v="Considera la construcción de cuatro subestaciones para un total de 605.0 MVA, 58.8 MVAr de compensación capacitiva, así como siete líneas de transmisión para un total de 184.44 km-c, en 230 kV, 161, y 115 kV y 28 alimentadores"/>
        <s v="El proyecto comprende remodelación, construcción y adecuación de edificios, talleres, almacenes, laboratorios de metrología, plantas de tratamiento de aguas residuales, estacionamientos y caminos de acceso a las líneas y subestaciones, de las nueve Gerencias Regionales de para el periodo 2008-2010."/>
        <s v="El Proyecto SE 1521 Distribución Sur, considera la construcción de subestaciones, compensación capacitiva, líneas de alta y media tensión en el área de Distribución"/>
        <s v="El Proyecto SE 1520 Distribución Norte, considera la construcción de subestaciones, compensación capacitiva, líneas de alta y media tensión en el área de Distribución"/>
        <s v="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
        <s v="Instalar 50 MW netos para incrementar la capacidad instalada del campo geotérmico."/>
        <s v="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
        <s v="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
        <s v="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
        <s v="Instalación de dos unidades de combustión interna con capacidad de 3.6 MW brutos (3.27 MW netos) cada una y nivel de tensión de 34.5 kV."/>
        <s v="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
        <s v="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
        <s v="Construcción de 51 km-c de calibre 477 ACSR para sustituir el circuito actual SE Guerrero Negro II y SE Benito Juárez Maniobras en el nivel de tensión de 34.5 kV."/>
        <s v="Construcción de líneas de transmisión aéreas y subterráneas para un total de 52.2 km-c, en 230 y 85 kV, calibres 1200 y 2200 mm2 de cobre tipo XLPE-HDPE, 1113 y 795 KCM tipo ACSR y 22 alimentadores, los cuales 18 son aislados en SF6 y 4 del tipo convencional, en el nivel de tensión de 230 kV"/>
        <s v="Construcción de una subestación de 60 MVA, en 230 y 23 kV, 438.6 MVAr de compensación, dos líneas de transmisión para 13 km-c, en 230 y 115 kV, calibre 1113 ACSR, repotenciación de 350m-336 ACSR-PC a calibre 795 tipo ACSR, 14 alimentadores, dos en 230 kV, cuatro en 115 kV y ocho en tensiones menores"/>
        <s v="Realizar mantenimiento y rehabilitación a 42 tanques de almacenamiento de combustibles líquidos ubicados en 27 Centrales Generadoras por desgaste y adelgazamiento de placa, techumbre y pisos, puntos y manchas de corrosión que generan riesgo constante de derrames o fugas."/>
        <s v="MODERNIZACIÓN Y AMPLIACION DE COBERTURA DE 2,250 KM DE FIBRA OPTICA EN EL AREA CENTRAL, ASI COMO LA INFRAESTRUCTURA PARA ASEGURAR LA CONFIABILIDAD DE LA OPERACIÓN DEL SISTEMA ELECTRICO DE LA RED DE POTENCIA DEL ÁREA CENTRAL"/>
        <s v="Garantizar en el corto plazo el suministro de energía eléctrica, tanto en estado normal como bajo contingencia, con la calidad, confiabilidad y seguridad requerida, atendiendo al PUERTO DE ACAPULCO de la Zona Acapulco de la División de Distribución Centro Sur de la CFE."/>
        <s v="Consiste en la instalación de una central de combustión interna con una capacidad neta de 46.89 MW."/>
        <s v="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
        <s v="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
        <s v="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
        <s v="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
        <s v="La Red de Transmsión Asociada consiste  de 28 km-circuito de líneas de transmisión de  230 kV y 10  Alimentadores de 230 kV."/>
        <s v="Consiste en la instalación de una central de ciclo combinado con una capacidad neta en condiciones de verano de 611.47 MW"/>
        <s v="El proyecto hidroeléctrico Chicoasén II tiene una capacidad neta de 240 MW en tres unidades de 80 MW cada una. El proyecto está en el municipio de Chicoasén en el estado de Chiapas, sus coordenadas geográficas son 16 59 05 latitud norte y 93 09 53 longitud oeste."/>
        <s v="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
        <s v="El Proyecto SLT 1722 Distribución Sur, incluye obras que se ubican en los Estados de Veracruz, Campeche y Quintana Roo, pertenecientes a las Zonas de Distribución de Coatzacoalcos, Cancún y Campeche."/>
        <s v="Considera la construcción de 5.0 MVAR de compensación capacitiva, así como dos líneas de transmisión para un total de 158.1 km-c, en 115 kV, calibre 477 KCM tipo ACSR (Aluminum Cable Steel Reinforced), 4 alimentadores ubicados  en el nivel de tensión de 115 kV"/>
        <s v="Instalación de 100 MVA, 75 MVAR, 89.3 km-c de líneas de transmisión y 3 alimentadores."/>
        <s v="Considera la ampliación de una subestación con un total de 30 MVA, con relación de transformación 115/13.8 kV, 99.3 MVAr de compensación capacitiva, una línea de transmisión para un total de 44.7 km-c, en 230 kV calibre 1113 KCM tipo ACSR (Aluminum Cable Steel Reinforced) y 2 alimentadores en 230 kV"/>
        <s v="Instalación de 400 MVA, 130 MVAR, 0.232 km-c de líneas de transmisión y 5 alimentadores."/>
        <s v="EL PROYECTO ES APLICADO A LA SUBDIRECCIÓN DE TRANSMISÓN Y CONSISTE EN LA ADQUISICION DE EQUIPOS Y MATERIALES PARA LA MODERNIZACIÓN INTEGRAL DE SUBESTACIONES DE POTENCIA EN EL PERIODO 2011-2013."/>
        <s v="Este programa considera la Instalación por año para el período de 2012 a 2014, de 30,428,665 equipos de medición a locales nuevos, existentes  y  modificaciones, incluyendo la sustitución de equipo dañado."/>
        <s v="Se considera la adquisición de equipo de transporte de distribución, con un total de 3,179 unidades, a efectuarse en el periodo de 2012 a 2014."/>
        <s v="Reemplazo de equipos de Laboratorio, que permiten el desarrollo de las actividades de mantenimiento mayor a los equipos asociados con los procesos de generación de energía eléctrica."/>
        <s v="Programa aplicado a la Subdirección de Transmisión, que consiste en la adquisición de equipos y materiales para la modernización integral de  Líneas de Transmisión en el periodo 2012-2014."/>
        <s v="Se considera la construcción o rehabilitación de edificios de distribución por un total de 684 obras a efectuarse en el periodo de 2012 - 2014"/>
        <s v="Construcción de 67 km-c de líneas de alta tensión para sustitución de líneas obsoletas, así como la adición de 813 MVA para construcción y ampliación de subestaciones, a efectuarse en el periodo de 2012 al 2014."/>
        <s v="Promover y desarrollar el aprovechamiento de las energías renovables, realizando estudios de exploración, evaluación de recursos energéticos, estudios de factibilidad y proyectos en escala piloto que aportan la información para la toma de decisiones."/>
        <s v="La Gcia de Proyectos Geotermoelectricos es responsable del desarrollo de nuevos proyectos geotérmicos en el país. Realizando estudios de exploración, evaluación de recursos energéticos, estudios de factibilidad y proyectos en escala piloto que aportan la información para la toma de decisiones."/>
        <s v="AMPLIACIÓN DE LA RED NACIONAL DE FIBRA ÓPTICA EN 4,376 KM Y MODERNIZACIÓN DE 2,922 KM DE FIBRA ÓPTICA."/>
        <s v="Adquisición y reemplazo por mantenimiento mecánico de los equipos y herramientas siguientes: plataforma auxiliar, pértiga para el separador, strong back del separador/secador, máquina de prueba para amortiguadores, máquina para trabajos de msivs vo-tech, equipos para prueba de diagnósis."/>
        <s v="ACTUALIZAR SISTEMAS DE PROCESAMIENTO DE DESECHOS RADIACTIVOS DE LA CNLV, PERMITIENDO UNA MAYOR EFICIENCIA, OPTIMIZANDO LA VIDA UTIL DE LA CENTRAL, REDUCIENDO LOS COSTOS DE ALMACENAJE, ASEGURANDO LA CONTINUIDAD EN LA GENERACION DE ENERGIA ELECTRICA EN FORMA SEGURA, CONFIABLE Y RENTABLE"/>
        <s v="Considera la construcción de tres subestaciones para un total de 366.6 MVA, de las cuales dos son nuevas (incluyen banco de reserva) Canatlán II Pot. Bco. 1 y Cahuisori Pot. Bco. 1; y una es ampliación Santiago II bco. 2, todas con relación de transformación 230/115 kV; así como cinco líneas de transmisión para un total de 207.6 km-c, en 400, 230 y 115 kV, calibres 1113, 795 y 477 KCM tipo ACSR (Aluminum Cable Steel Reinforced) y 13 alimentadores, de los cuales seis se ubican en el nivel de tensión de 230 kV y siete en 115 kV"/>
        <s v="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
        <s v="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
        <s v="Considera la construcción de dos subestaciones para un total de 255.0 MVA en dos ampliaciones, con relaciones de transformación 230/115 kV y 115/13.8 kV; 1.8 MVAR de compensación en un capacitor en la tensión de 115 kV y 5 alimentadores, que se ubican en tensiones menores a 115 kV"/>
        <s v="Considera la construcción de dos líneas de transmisión para un total de 492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
        <s v="Central de ciclo combinado de 704.12 MW de potencia neta en condiciones de verano. A construirse en el municipio de Empalme, en el estado de Sonora, bajo el esquema de Obra Pública Financiada."/>
        <s v="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543.26 MW) en condiciones de verano, y media anual de 601.11 MW (neta de 581.03 MW); para todas estas cifras se considera un rango de  /- 15 por ciento."/>
        <s v="La red de transmisión asociada permitirá incorporar óptimamente la energía generada por las centrales eoloeléctricas de la CFE (1185 MW)"/>
        <s v="Traslado de dos Bcos. de Transformación para un total de 200.0 MVA, con relación de transformación de 230/115 kV y 230/85 kV, así como 2 LTs para un total de 38.3 km-c, en 115 kV, calibre 795 KCM tipo ACSR (Aluminum Cable Steel Reinforced) y 2 alimentadores, ubicados en el nivel de tensión de 115 kV"/>
        <s v="ADQUISICION DE EQUIPO OPERATIVO PARA LA EFICIENTE EJECUCIÓN DE LOS TRABAJOS IMPLICADOS, INCREMENTANDO LA PRODUCTIVIDAD Y SEGURIDAD DEL PERSONAL TECNICO, EN EL PERIODO 2012-2014"/>
        <s v="ADQUISICIÓN DE EQUIPO PARA LOS LABORATORIOS SECUNDARIOS ENCAMINADOS A LA CALIBRACIÓN DE EQUIPO DE PRUEBA DE LAS ESPECIALIDADES TÉCNICAS Y CON ELLO REALIZAR EL MANTENIMIENTO, PUESTA EN SERVICIO Y ATENCIÓN A FALLAS DE LA RED ELÉCTRICA DE POTENCIA DE LA MISMA SUBDIRECCION DE TRANSMISION"/>
        <s v="ADQUISICION DE EQUIPOS TODO TERRENO PARA LA EFICIENTE EJECUCIÓN DE LOS TRABAJOS DE MANTENIMIENTO PREVENTIVO, CORRECTIVO Y DE PUESTA EN OPERACIÓN, INCREMENTANDO LA PRODUCTIVIDAD Y SEGURIDAD DEL PERSONAL TECNICO, EN EL PERIODO 2012-2014"/>
        <s v="PROGRAMA DE MANTENIMIENTO A UNIDADES HIDROELECTRICAS QUE PERMITA CONSERVAR LA CAPACIDAD, ASI MISMO AUMENTAR LA DISPONIBILIDAD Y CONFIABILIDAD DE LAS UNIDADES A PARTIR DEL 2013, PARA COADYUVAR A SATISFACER LOS REQUERIMIENTOS FUTUROS EN LA DEMANDA DE ENERGÍA ELÉCTRICA"/>
        <s v="PROGRAMA DE MANTENIMIENTO A CENTRALES DE LA SUBGERENCIA HIDROELÉCTRICA GRIJALVA QUE  PERMITA CONSERVAR LA CAPACIDAD, ASI MISMO AUMENTAR LA DISPONIBILIDAD Y CONFIABILIDAD DE LAS UNIDADES A PARTIR DEL 2013 PARA COADYUVAR A SATISFACER LOS REQUERIMIENTOS FUTUROS EN LA DEMANDA DE ENERGÍA ELÉCTRICA"/>
        <s v="Modernización y sustitución de los diversos sistemas de control con que cuentan actualmente las unidades generadoras 1 a 6 de la C.T. Plutarco Elías Calles y 3 a 6 de la C.T. Pdte. Adolfo López Mateos"/>
        <s v="DESARROLLO DE UN NUEVO SISTEMA QUE PERMITA EL REEMPLAZO DEL EQUIPO DIGITAL EQUIPMENT CORPORATION DEL SIIP U1, U2 Y DEL SIMULADOR"/>
        <s v="REEMPLAZO DE LAS COMPUERTAS DE SISTEMA HVAC DEL CUARTO DE CONTROL PRINCIPAL DE LAS UNIDADES 1 Y 2 DE LA CNLV 2013-2015"/>
        <s v="Mantenimiento a Unidades Termoeléctricas de Generación Distribuida con la finalidad de conservar la capacidad, disponibilidad y la eficiencia térmica del parque en el periodo 2013-2015."/>
        <s v="Construcción de edificios para alojamiento al personal militar y de seg física, de cuartos de control y monitoreo, torres de vigilancia, casetas de acceso y vigilancia, entre otros, con la finalidad de incrementar las condiciones de seguridad en las 26 instalaciones estratégicas de la ZMVM"/>
        <s v="Considerando las obras que implican la construcción de nuevas instalaciones, se tiene previsto la ampliación de redes de distribución para un total de 487.5 MVA y 1015.33 km de línea en media y baja tensión."/>
        <s v="Las obras de líneas y SEs de distribución, incluidas en este proyecto garantizarán en el corto plazo el suministro de energía eléctrica tanto en estado normal como bajo contingencias sencillas, con la calidad, confiabilidad y seguridad requeridas."/>
        <s v="Adquisición de equipo de maniobra para mantenimiento y atención a emergencias causadas por desastres naturales que afecten a las SEs y LT en el ámbito nacional. Se incrementará seguridad física, productividad y cumplimiento a las políticas de seguridad e higiene que establece la normatividad vigente"/>
        <s v="PROGRAMA DE INVERSION PARA ADQUISICIÓN DE EQUIPO DE METROLOGÍA PARA LA SUBAREA DE TRANSMISIÓN METROPOLITANA PARA LA CALIBRACIÓN DE EQUIPOS Y MEDIDORES DE PRECISIÓN."/>
        <s v="Ampliación de redes de distribución para un total de 454  MVA, las cuales se ubican en los niveles de tensión de 23 kV e incluye 25569 mejoras a redes de distribución, a efectuarse en el periodo de 2013 al 2015, para mejorar la calidad del servicio"/>
        <s v="Probar  dispositivos, equipos y sistemas ahorradores de energía eléctrica, que permita su evaluación de eficiencia energética y calificarlos como tecnologías ahorradoras."/>
        <s v="Mejorar seguridad,continuidad,confiabilidad y calidad del servicio en la Red Eléctrica,aumentar confiabilidad de transformación y disminución de daños del equipo,garantizar funcionalidad de las instalaciones,realizando actvs de mantenimiento y puesta en servicio inherentes al proceso de transmisión."/>
        <s v="Estudios de Evaluación del potencial de generación geotermoeléctrica de la Zona de Cerritos Colorados"/>
        <s v="Implementacion, rehabilitacion, mantenimiento y modernizacion de Sistemas de Deteccion Perimetral y Circuito Cerrado de Television y su integracion en un Cuarto de Operaciones(C4) y Plataforma Mexico."/>
        <s v="Proyecto de equipamiento de Centros de Reparación de la Subdirección de Transmisión a nivel Nacional, consisite en dotar de equipo, herramientas y materiales a los mismos, con el fin de poder atender las emergencias que se presentan por fénomenos naurales."/>
        <s v="Dotar de Equipo Diverso eficiente y adecuado para efectuar trabajos preventivos y/o correctivos de mantenimiento y atención de fallas en las SEs, LTs y Plantas Regeneradoras de Aceite en el ámbito de la Subdirección de Transmisión"/>
        <s v="Adquisición de Equipo de comunicaciones para modernización de infraestructura por motivos de término de vida útil, obsolescencia y falta de refacciones. Requerido para instalaciones, vehículos y personal que lleva a cabo mantenimiento preventivo, correctivo y atención a contingencias."/>
        <s v="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
        <s v="Considera la construcción una nueva subestación con  500.0 MVA, integrados por cuatro autotransformadores monofásicos de 125 MVA (uno de ellos de reserva) con relación de transformación 400/230 kV; así como cuatro líneas de transmisión para un total de 41.8 km-c, en 400 y 230 kV, calibre 1113 KCM, tipo ACSR (Aluminum Cable Steel Reinforced) y 7 alimentadores, de los cuales tres se ubican en el nivel de tensión de 400 kV y cuatro en 230 kV"/>
        <s v="Considera la ampliación de dos subestaciones con un total de 525.0 MVA, compuestos de dos bancos de 225 MVA integrados por unidades monofásicas de 75 MVA, con relaciónes de transformación 230/115 kV y 400/115 kV, una de ellas incluye banco de reserva; adicionalmente incluye  7.5 MVAR en un capacitor en 115 kV"/>
        <s v="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89.0 km-c, en 400 y 115 kV, calibres 1113 y 795 KCM tipo ACSR (Aluminum Cable Steel Reinforced) y 8 alimentadores, de los cuales dos se ubican en el nivel de tensión de 400 kV y seis en 115 kV"/>
        <s v="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
        <s v="Construcción de una central de combustión interna con una capacidad de 44.00 MW brutos (neta de 42.26 MW) que opera a base de combustóleo"/>
        <s v="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
        <s v="Central de ciclo combinado cuya potencia será de 717 MW. La central se construirá en el sitio Guaymas CC, ubicado al sureste de Empalme, Sonora, bajo el esquema de Obra Pública Financiada."/>
        <s v="Considera la ampliación de una subestación para un total de 225 MVA, con tres unidades de 75 MVA y relación de transformación 230/115 kV, 105 MVAr con capacitores en siete subestaciones; una línea de transmisión para 124.5 km-c, en 115 kV, calibre 795 KCM tipo ACSR  y 2 alimentadores en 115 kV"/>
        <s v="Considera la instalación de dos bancos de transformación para un total de 400 MVA, con relación de transformación de 400/230 kV y 230/115 kV, así como tres líneas de transmisión para un total de 27.6 km-c, en 230 y 115 kV, calibres 1113 y 795 KCM tipo ACSR  y 4 alimentadores"/>
        <s v="REEMPLAZO DE EQUIPOS AUXILIARES INDISPENSABLES EN LOS MANTENIMIENTOS DE LOS SISTEMAS, ESTRUCTURAS Y COMPONENTES DE LA CNLV"/>
        <s v="Adquisión de equipo para diversificar la medición del nivel en las albercas de combustible gastado de ambas Unidades de la CNLV. Los bienes a adquirir incluyen principalmente instrumentación de nivel y sus asociados"/>
        <s v="Reemplazar las Carcasas Exteriores de las Turbinas de Alta Presión de las Unidades 1 y 2 de la CNLV."/>
        <s v="Ingeniería, diseño, licenciamiento, eq aux, construcción, pruebas funcionales y puesta en marcha de instalación independiente para almacenamiento de combustible gastado. Incluyendo compra de contenedores y operaciones de carga y traslado hasta su disposición final en la instalación."/>
        <s v="INTERCONEXIÓN DE LA RED NACIONAL DE FIBRA OPTICA DE CFE CON BAJA CALIFORNIA SUR CON 223 KM DE CABLE DE FIBRA OPTICA SUBMARINA CON ENLACE DWDM CON 2 CANALES DE 100G CADA UNO."/>
        <s v="Adquisición de equipos de las estaciones meteorológicas y monitoreo ambiental, Centros de Monitoreo tanto de Evacuados como Vehiculares que pertenecen al COPERE, cada uno de ellos con los componentes necesarios para su eficiente funcionalidad"/>
        <s v="Este programa considera para el período de 2014 a 2016, la instalación 149 MVA, 44,5 km de línea de media tensión en 23 kV, y 62,6 km de línea de baja tensión en tensiones de 220 y 127 kV"/>
        <s v="Hacer la sustitución de transformadores y mantener los ya existentes en condiciones óptimas de operación"/>
        <s v="Darle continuidad a la satisfacción de la demanda de energía eléctrica y mantener el intercambio de energía entre las diferentes regiones para abastecer el suministro de Energía Eléctrica a los usuarios."/>
        <s v="Mantenimiento a Unidades Generadoras Termoeléctricas de Carbón con la finalidad de conservar la capacidad, disponibilidad y la eficiencia térmica del parque en 2014-2016"/>
        <s v="Mantenimiento a Unidades Generadoras Termoeléctricas Diesel con la finalidad de conservar la capacidad, disponibilidad y la eficiencia térmica del parque en el periodo 2014-2016."/>
        <s v="Incrementar cobertura del servicio de energía eléctrica en todo el país excepto Valle de México, para suministrar de energía eléctrica a 1,898 localidades que se encuentran ubicadas en 775 Municipios, y contribuir a su desarrollo social y económico, mejorando calidad de vida de 674,198 habitantes."/>
        <s v="Incrementar cobertura de infraestructura eléctrica en valle de México para suministrar energía eléctrica a 2,123 localidades construyendo 2,574 obras de electrificación, y contribuir a su desarrollo social y económico, mejorando la calidad de vida de los habitantes."/>
        <s v="Mantenimiento a Unidades Generadoras Termoeléctricas de Vapor Convencional con la finalidad de conservar la capacidad, disponibilidad y la eficiencia térmica del parque en el periodo 2014 - 2016."/>
        <s v="Mantenimiento a 116 Líneas de Transmisón aéreas de la Zona de Transmisión Metropolitana, que incluye: mejoras en estructuras intermedias, en componentes de descargas atmosféricas, de contaminación, de cimentaciones y realización de obras civiles asociadas a las estructuras."/>
        <s v="REFACCIONAMIENTO MAYOR PARA MANTENIMIENTO A UNIDADES HIDROELECTRICAS DE LA SRGH GOLFO 2014-2016"/>
        <s v="Construcción del Edificio Administrativo e Instalaciones de la Residencia Regional de Construcción de Proyectos de Transmisión y Transformación Noroeste"/>
        <s v="Mantenimiento a Unidades Generadoras Termoeléctricas de Ciclo Combinado y Turbogas de Nueva Tecnología con la finalidad de conservar la capacidad, disponibilidad y la eficiencia térmica del parque en el periodo 2014 - 2016-"/>
        <s v="Restituir la instrumentación para continuar con la obtención de datos que ayuden a evaluar la seguridad de una estructura mediante la obtención de datos cuantitativos acerca de su comportamiento, así como detectar problemas en una etapa temprana y previsible."/>
        <s v="Este programa considera la instalación por año para el período de 2014 a 2016, de 4,321,974 equipos de medición a locales nuevos, existentes y modificaciones, incluyendo la sustitución de equipo dañado."/>
        <s v="Reforzar sistema de anclaje de los apoyos de las 7 compuertas. Mantenimiento integral al vertedor de la central hidroeléctrica Ángel Albino Corzo (Peñitas) y evitar posibles fallas, que resultarían en pérdida de generación de energía eléctrica y en riesgos para los intereses aguas abajo de la presa."/>
        <s v="Adicionar sistema de quemadores y equipos auxiliares requeridos para quemar gas natural en el generador de vapor, incluyendo las adecuaciones necesarias a los sistemas de control lógico y analógico existentes y la construccion del ramal para el suministro de gas natural a la central."/>
        <s v="Adicionar sistema de quemadores y equipos auxiliares requeridos para quemar combustible gas natural en los generadores de vapor, incluyendo las sustituciones necesarias a los sistemas de control lógico y analógico existentes y la construccion del ramal para el suministro de gas natural a la central."/>
        <s v="La adquisición de  sistemas y equipos de medición y prueba además de accesorios serán utilizados en los diferentes laboratorios de la Gerencia del LAPEM para incrementar las capacidades de prueba a realizar en equipo eléctrico y mecánico."/>
        <s v="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
        <s v="En el caso de la red asociada a la CG Cerritos Colorados I, la línea de subtransmisión se interconectará con el circuito existente de 400 kV que une a la Subestación Guadalajara I con la Subestación El Sol -  Zapopan."/>
        <s v="El proyecto hidroeléctrico las Cruces se plantea para tener una capacidad neta de 240 MW con dos unidades de 120 MW cada una y una generación media anual de 783 GWh. Se localiza en la parte central del estado de Nayarit, a 65 km al norte de la ciudad de Tepic y a 25 km al noreste del poblado de Ruiz (cabecera municipal y estación del ferrocarril Central del Pacífico), en los municipios de Ruiz y Rosamorada."/>
        <s v="Central de ciclo combinado de 789.53 MW de potencia neta en condiciones de verano. A construirse en el municipio de Villa de Reyes, en el estado de San Luis Potosí, bajo el esquema de Obra Pública Financiada."/>
        <s v="REEMPLAZO DEL MOBILIARIO DETERIORADO DE LOS LABORATORIOS QUÍMICOS DE LA CNLV ASÍ COMO EL REEMPLAZO Y MODERNIZACIÓN DE LOS EQUIPOS EMPLEADOS PARA LA DETERMINACIÓN DE PARÁMETROS QUÍMICOS Y RADIOQUÍMICOS DE ESTA CENTRAL."/>
        <s v="Reemplazo de la planta generadora de hipoclorito, para producir hipoclorito de sodio en cantidad suficiente para el tratamiento del agua de mar utilizada para el enfriamiento de los equipos de la central U1 y U2."/>
        <s v="Traslado de un banco de transformación e instalación de uno nuevo con un total de 300 MVA; 7.5 MVAr en un banco de compensación reactiva capacitiva, cinco líneas de transmisión para un total de 126.4 km-c, en las tensiones de 230kV y 115 kV, calibres 477, 795 y 1113 KCM, tipo ACSR y 6 alimentadores"/>
        <s v="Sistema capaz de mitigar un accidente más allá de la base de diseño considerando la experiencia operacional en el accidente de Fukushima y cumpliendo con requerimientos regulatorios establecidos por la CNSNS con fundamento en el art50 de la Ley Reglamentaria del art27 Const en Materia Nuclear"/>
        <s v="PROGRAMA DE ADQUISICIONES PARA EL REEMPLAZO DE LOS EQUIPOS DE LOS LABORATORIOS RADIOLÓGICOS, AMBIENTALES Y METEOROLOGICOS DE LA CNLV"/>
        <s v="Proporcionar herramientas de monitoreo de lineas de transmisión de la subestación eléctrica de 400 kV y de degradamiento de aceite de los transformadores de potencia por su condicion operativa."/>
        <s v="Atender los problemas de inestabilidad de la ladera y bloques de rocas localizados en la margen derecha de casa de máquinas de la CH Huites, mediante la estabilización de ladera y bloques, así como mantener la generación y salvaguardar la integridad de los trabajadores."/>
        <s v="Modernización de la infraestructura en materia de Tecnologías de Información y Comunicaciones con el fin de fortalecer el uso de las mismas y así apoyar la cadena de valor en los procesos sustantivos de la generación eléctrica por medios nucleares."/>
        <s v="Reemplazo en la division B de la bomba 1-RWCU-P-001B  en U1 y bomba 2-G33-P-001B en U2 del sistema de limpieza de agua de reactor (RWCU) cambiando el diseño de la bomba para que su mantenimiento se realice cada diez años."/>
        <s v="Reemplazo de maquinaria pesada como son retroexcavadora, motoconformadora, cargador frontal, tractor agicola, sobre orugas los cuales son de mayor uso en las actividades requeridas en la Central Nucleoelectrica."/>
        <s v="Ampliar capacidad de almacenamiento de desechos solidos para disponer de espacio para almacenamiento de material generado durante el mantenimiento de la vida útil de la CNLV dado que la capacidad actual de almacenamiento de desechos sólidos durante la vida útil de la CLV está llegando a su límite"/>
        <s v="Estudios de Preinversión para la Actualización del Simulador de Factores Humanos del Centro de Entrenamiento de la GCN, que contará con el diseño de instalaciones, especificaciones de adq de eq y materiales de prácticas,necesidades de medios didácticos, entre otros."/>
        <s v="CONSTRUCCIÓN, MONTAJE Y PUESTA EN SERVICIO DE TRES UNIDADES TURBOGENERADORAS EQUIPADAS CON TURBINAS HIDRÁULICAS"/>
        <s v="Construir 3 líneas de transmisión con una capacidad de 397.1 km-c y 3 subestaciones con 375 MVA y 233.3 MVAR."/>
        <s v="Se construyeron  13 subestaciones de transformación y 5 líneas de transmisión, con una capacidad total 996.3 km-c, 100 MVA y 100.4 MVAR."/>
        <s v="Construcción e instalación  de 1 línea de transmisión   con una longitud de 1 Km-c y 12 subestaciones con una capacidad de 410 MVA y 25 MVAR"/>
        <s v="Instalación de 115 km de líneas de alta tensión y 130 MVA en subestaciones de distribución en varios municipios"/>
        <s v="Instalación de 48 km de línea de alta tensión y 160 MVA en capacidad de subestaciones de distribución."/>
        <s v="Construir un conjunto de  líneas de transmisión con una capacidad de 89.50 km-c."/>
        <s v="Contrato de Servicio de Transporte de Gas Natural, mediante el cual la CFE encomendó al Prestador, recibir gas en el punto de recepción, transportarlo a través del gasoducto y entregar otro tanto de la misma especie y calidad a distintos puntos de entrega."/>
        <s v="CENTRAL  CICLO COMBINADO DE PRODUCTOR EXTERNO DE ENERGÍA DENOMINADA MERIDA III, CON UNA CAPACIDAD DE 484 MW"/>
        <s v="Construcción de 12 Líneas de Transmisión de Energía"/>
        <s v="Contrato de Prestación de Servicios, mediante el cual la CFE encomendó al Prestador, el manejo, recepción, descarga, almacenamiento, mezcla, transporte y entrega del carbón para las seis unidades de la Central Petacalco."/>
        <s v="Rehabilitación y modernización de los Generadores de Vapor en las Unidades No. 1 y 2."/>
        <s v="Construcción de 15 Subestaciones"/>
        <s v="Construcción de 8 Subestaciones"/>
        <s v="REHABILITACION Y MODERNIZACIÓN DE LA UNIDAD 2 DE LA CENTRAL HIDROELECTRICA BOTELLO"/>
        <s v="Construcción de 4 Líneas de Transmisión de Energía"/>
        <s v="REHABILITACION Y MODERNIZACION DEL GENERADOR DE VAPOR DE LA UNIDAD 1, MODERNIZACION DE LA INTERFACE DEL SISTEMA DE CONTROL DEL TURBOGENERADOR  Y REHABILITACION Y MODERNIZACION DEL PRECIPITADOR ELECTROESTATICO DE LA UNIDAD 3 DE LA CENTRAL TERMOELECTRICA CARBON II"/>
        <s v="Construcción de una Central de generación de energía eléctrica que tenga capacidad neta mínima de 405 megawatts (437 megawatts alcanzada) utilizando gas natural como combustible principal y diesel como combustible de respaldo, en el municipio de Pesquería, Estado de Nuevo León."/>
        <s v="Construcción de 8 Líneas de Transmisión de Energía"/>
        <s v="REHABILITACION Y MODERNIZACION DE LA UNIDAD 1 DE LA CENTRAL CICLO COMBINADO DOS BOCAS"/>
        <s v="Ingenieria, suministro, instalación y pruebas de las Actividades de rehabilitación y Modernización de la CT Emilio Portes Gil."/>
        <s v="Construcción de una Central de Generación de Energía Eléctrica con una capacidad neta de 100MW, utilizando vapor, en el Valle de Mexicali, Estado de Baja California, México."/>
        <s v="Construccion de 22 subestaciones con voltaje de 400, 230 y 115 kV  y 69 kV y una capacidad 1376MVA, 30.9 MVAR  y 62 alimentadores localizados en los Estados de Veracruz, Tlaxcala, Guerrero, Morelos, Guanajuato y Aguascalientes."/>
        <s v="Construccion de 7 líneas de transmisión  con voltaje de 400 y 230 kV y una longitud de 1,116.2 kilometros circuito localizados en los Estados de Yucatán, Quintana Roo, Chiapas, Tabasco y Campeche"/>
        <s v="Construcción de 14 Líneas de Transmisión de Energía"/>
        <s v="Construccion de 11 líneas de transmisión  con voltaje de 400, 230 y 115 kV y una longitud de 1,098. kilometros circuito localizados en los Estados de Baja California; Nuevo León, Sinaloa, Nayarit, Jalisco, Colima y Michoacán."/>
        <s v="Construcción de 8 sub estaciones con una capacidad de 1033 MVA"/>
        <s v="Instalación de un sistema de enfriamiento de aire en la succión del compresor de la Unidad Turbogas No. 6."/>
        <s v="Construccion de 9 Subestaciones con voltaje de 400, 230, 138, 115 y 69 kV y una capacidad 1327 MVA, 30 MVAR  y 35 alimentadores localizados en los Estados de Chihuahua, Baja California, Coahuila, Nuevo León, Tamaulipas, Sonora, Durango y Guerrero."/>
        <s v="Sustituir por termino de vida útil las 2 Unidades Generadoras actuales con capacidad total efectiva de 792 KW por una unidad nueva de 1,650 KW."/>
        <s v="Construccion de 16 subestaciones con voltaje de 400, 230 y 115 kV  y 69 kV y una capacidad 1785 MVA, 88.2 MVAR  y 59 alimentadores localizados en los Estados de Jalisco, Colima, Aguascalientes y Michoacán."/>
        <s v="Construccion de 8con voltaje de 230 y 115 kV y una capacidad 493 MVA, 18 MVA R  y 19 alimentadores localizados en los Estados de Tabasco, Campeche, Yucatán y Quintana Roo."/>
        <s v="Construccion de 13 líneas de transmisión  con voltaje de 400, 230 y 115 kV y una capacidad 1670 MVA, 28.2 MVAR  y 152 alimentadores localizados en los Estados de Nuevo León, Jalisco, Veracruz, Puebla, Guerrero, Tamaulipas, Quintana Roo y Sinaloa."/>
        <s v="Central Ciclo Combinado de Productor externo denominado Bajio, con una capacidad total de placa de 577 MW."/>
        <s v="Construcción de dos líneas de transmisión, una subterrarea de 115 kV y una submarina de 34.5 kV con longitud de total de 81 kilometros-circuito localizada en el Estado de Quintana Roo."/>
        <s v="Central Ciclo combinado denominado Hermosillo, con una capacidad de 237.828 MW."/>
        <s v="Rehabilitación y modernización de las Unidades Generadoras No. 3 y 4."/>
        <s v="CENTRAL  CICLO COMBINADO DE PRODUCTOR EXTERNO DE ENERGÍA DENOMINADA RIO BRAVO II, CON UNA CAPACIDAD DE 495 MW"/>
        <s v="CENTRAL  CICLO COMBINADO DE PRODUCTOR EXTERNO DE ENERGÍA DENOMINADA SALTILLO, CON UNA CAPACIDAD DE 247.5 MW"/>
        <s v="REHABILITACIÓN Y MODERNIZACIÓN DE LA UNIDAD 1"/>
        <s v="Instalación de una central de enrgía eléctrica con una capacidad neta garantizada de 9,980 MW"/>
        <s v="Construcción de una Central de generación de energía eléctrica que tenga capacidad neta mínima de 49.375 megawatts (49.4 megawatts alcanzada) utilizando 100 combustóleo como combustible principal, en el municipio de Comondú, Estado de Baja California Sur, México."/>
        <s v="REINICIAR OPERACION DE LAS UNIDADES DE LA CENTRAL"/>
        <s v="Rehabilitación del Generador de Vapor y Modernización de equipos auxiliares la Unidad No. 1. de la Central Termoeléctrica Valle de México."/>
        <s v="Instalación de 120 MVA en capacidad de subestaciones de distribución"/>
        <s v="Central termoeléctrica, tipo ciclo combinado con una capacidad de 88 MW."/>
        <s v="Construcción e instalación  de 4 líneas de transmisión 2 subestaciones y 3 alimentadores"/>
        <s v="CONSTRUCCION E INSTALACION DE 2 LINEAS DE TRANSMISION CON VOLTAJES DE 400 KV Y UNA LONGITUD TOTAL DE 443.9 Km-C Y 3 SUBESTACIONES CON VOLTAJES DE 400 KV Y UNA CAPACIDAD TOTAL DE 300 MVAr Y 4 ALIMENTADORES"/>
        <s v="CONSTRUCCIÓN E INSTALACIÓN DE UNA LÍNEA DE TRANSMISIÓN CON VOLTAJE DE 400 KV Y UNA LONGITUD DE 159.4 KM, TRES SUBESTACIONES CON VLTAJES DE 230  Y 13.8 KV Y UNA CAPACIDAD  TOTAL DE 54 MVAR Y 2 ALIMENTADORES"/>
        <s v="Construir una Presa Reguladora, cuyo objetivo es regular las extracciones de la CH Prof. Raúl J. Marsal, con lo que se incrementará en 36.8 GWH, la energía firme de dicha central."/>
        <s v="Instalación de 157.5 MVAR de capacidad de compensación reactiva en subestaciones de distribución"/>
        <s v="Construir un conjunto de 3 subestaciones con 1,190 MVAR."/>
        <s v="Central de Ciclo Combinado de 433 MW de potencia neta en condiciones de verano, a construirse en en sitio El Encino en Chihuahua, bajo el esquema de Productor Independiente de Energía."/>
        <s v="Central Ciclo Combinado de 450 MW de potencia neta, a construirse en Durango, Durango bajo el esquema de Productor Independiente de Energía."/>
        <s v="Instalación de 7.6 km de linea de alta tensión y 80 MVA en capacidad de subestaciones de distribución."/>
        <s v="Construcción de 2 líneas de Transmisión con voltaje de 400 kV  y longitud de 348 Km-C y dos subestaciones con voltaje de 400 kV y una capacidad total de 175 MVAR y 8 alimentadores que se localizan en los Estados de Veracruz, Puebla, Hidalgo y México."/>
        <s v="Construir un conjunto de 11 líneas de transmisión con una capacidad de 353 km-c y 14 subestaciones con 2,115 MVA"/>
        <s v="Construir una central termoeléctrica, tipo ciclo combinado con una capacidad de 525 MW."/>
        <s v="Programar, diseñar y construir la Central Eoloeléctrica la Venta III, las instalaciones deberán cumplir con un valor de capacidad nominal contractual igual a 102.85 MW"/>
        <s v="Central termoeléctrica, tipo ciclo combinado con una capacidad de 495 MW."/>
        <s v="Central termoeléctrica, tipo ciclo combinado con una capacidad de 1,135 MW."/>
        <s v="CENTRAL  CICLO COMBINADO DE PRODUCTOR EXTERNO DE ENERGÍA DENOMINADA RIO BRAVO IV, CON UNA CAPACIDAD DE 500 MW"/>
        <s v="REHABILITACION Y MODERNIZACION DE LAS UNIDADES 2 Y 4"/>
        <s v="Construcción e instalación de 2 líneas de transmisión a 230 kV y 115 kV con una longitud de 133.3 mva 10 alimentadores de alta tensión para ser utilizados en el estado de Baja California Sur."/>
        <s v="Construir la Central Eoloeléctrica Oaxaca I con una capacidad neta garantizada de 102 MW."/>
        <s v="Considera la construcción de una Estación asíncrona de 300 MW, ubicada al suroeste de la ciudad de Mexicali en una nueva subestación denominada Cucapáh. La estación asíncrona incluye los requerimientos de potencia reactiva  necesarios para su operación, así como los bancos de transformación de 300 MVA a la tensión de operación en 230 kV. También incluye la ampliación de una subestación en el nivel de 400/230 kV con capacidad de 500 MVA. Cinco líneas de transmisión con un total de 496.5 km-c en 400 y 230 kV, calibre 1113 KCM tipo ACSR y 10 alimentadores que se ubican 2 en 400 kV y 8 en 230 kV"/>
        <s v="Consiste en la instalación de un ciclo combinado con arreglo 1 a 1, con una potencia neta en condiciones de verano de 255.68 MW."/>
        <s v="Instalación de tres centrales eólicas de 102 MW nominales cada una (306 MW)."/>
        <s v="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32 km-c y el traslado e instalación de un reactor de 75.0 MVAR proveniente de la subestación Ramos Arizpe Potencia"/>
        <s v="ADQUIRIR EL EQUIPO NECESARIO QUE LE PERMITA A CFE TELECOM, UTILIZAR EL EXCEDENTE DE LA RED DE FIBRA OPTICA DE CFE PARA PFRECERLO A OPERADORES DE TELECOMUNICACIONES PARA SERVICIOS DE DATOS, VIDEO Y VOZ, LO QUE DARIA A LA INSTITUCION IMPORTANTES AHORROS E INGRESOS."/>
        <s v="Rehabilitación, Modernización y Conversión a Coque de Petróleo de las Unidades 1 y 2."/>
        <s v="PROGRAMA DE ADQUISICIONES EN EL CUAL SE INCLUYEN SISTEMA DE SEGURIDAD CIRCUITO CERRADO DE TELEVISION Y CONTROL DE ACCESO, AIRES ACONDICIONADOS Y SISTEMAS CONTRA INCENDIOS"/>
        <s v="MODERNIZACIÓN INTEGRAL  DE TURBINAS GENERADORES, EQUIPOS DE CONTROL ANALÓGICO Y LÓGICO, TRANFORMADORES, INTERRUPTORES Y OBRA CIVIL DE LA CENTRAL HIDROELÉCTRICA LERMA."/>
        <s v="MODERNIZACIÓN INTEGRAL DE TURBINAS GENERADORES, EQUIPOS DE CONTROL ANALÓGICO Y LÓGICO, TRANFORMADORES, INTERRUPTORES Y OBRA CIVIL DE LAS CENTRALES MINI HIDROELÉCTRICAS DEL SISTEMA TOLUCA; ALAMEDA, TEMASCALTEPEC, SAN SIMON Y CAÑADA."/>
        <s v="MODERNIZACIÓN INTEGRAL  DE TURBINAS, GENERADORES, EQUIPOS DE CONTROL ANALÓGICO Y LÓGICO, SISTEMA DE ENFRIAMIENTO, LUBRICACIÓN, ACHIQUE, MALACATES, TRANFORMADORES, INTERRUPTORES Y OBRA CIVIL DE 4 CENTRALES HIDROELÉCTRICAS DEL SISTEMA NECAXA; NECAXA, TEPEXIC, PATLA Y TEZCAPA."/>
        <s v="EL PROYECTO ES APLICADO A LA SUBDIRECCIÓN DE TRANSMISÓN Y CONSISTE EN LA ADQUISICION DE EQUIPOS Y MATERIALES PARA LA MODERNIZACIÓN INTEGRAL DE SUBESTACIONES DE POTENCIA Y LÍNEAS DE TRANSMISIÓN EN EL ÁREA CENTRAL DURANTE EL PERIODO 2010-2012."/>
        <s v="Construcción de 52.0 km-c de líneas de alta tensión para sustitución de líneas obsoletas, así como la adición de 630 MVA para construcción y ampliación de subestaciones, a efectuarse en el periodo de 2010 al 2011."/>
        <s v="Adquisición de equipos de prueba, laboratorio, diagnóstico, calibración, monitoreo, medición, programación, alimentación y conferencias a distancia, necesarios para proporcionar los servicios de operación, control, mantenimiento, modernización y coordinación."/>
        <s v="Programa piloto para determinar el tipo de arreglo de equipos de medición más conveniente a utilizar en nuestras redes de distribución, considerando diferentes tipos de medidores, en arreglos que permitan evaluar la variación de los beneficios asociada con la de sus costos de inversión."/>
        <s v="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5 kV; dos líneas de transmisión para un total de 99.5 km-c, en 400 y 230 kV, calibre 1113 KCM, tipo ACSR (Aluminum Cable Steel Reinforced); además de 6 alimentadores, de los cuales cuatro se ubican en el nivel de tensión de 400 kV y dos en 230 kV."/>
        <s v="Central de ciclo combinado de 788.44 MW de potencia neta en condiciones de verano, a construirse en el municipio Juárez, en el estado de Chihuahua, bajo el esquema de Productor Independiente de Energía."/>
        <s v="Instalación de un proyecto eoloeléctrico con 304.2 MW (  /- 2 por ciento) de capacidad nominal, está integrado por aerogeneradores cuya capacidad individual dependerá del ganador de la licitación, pero en ningún caso podrá ser inferior a 1000 kW. La fase I del proyecto es de 202.8 MW y la fase II de 101.4 MW."/>
        <s v="406 km-circuito (considerando un 16 por ciento más por incertidumbre) de líneas de transmisión de 230 kV, 4 alimentadores de alta tensión en 230 kV y 28 MVAr de capacidad reactiva."/>
        <s v="El proyecto hidroeléctrico Nuevo Guerrero se plantea para tener una capacidad bruta de 452.3 MW en dos unidades de 226.125 MW cada una (225 MW de capacidad neta) más 5 de los Hilamos"/>
        <s v="CENTRAL CICLO COMBINADO DENOMINADA ALTAMIRA II, CON UNA CAPACIDAD DE GENERACIÓN DE 495,000 MHW"/>
        <s v="Incluye instalación de: 105 transformadores de distribución sumergibles; 250 seccionadores sumergibles; 11 equipos de transferencia de 3 vías; construcción de 40 kms de línea de distribución subterránea en MT 23KV y 39 kms en baja tensión 220V; y remplazo de 27834 equipos de medición en el sector."/>
        <s v="La Red de Transmsión Asociada consiste  de 113  km-c de 400 kV   de líneas de transmisión  lo que con la incertidumbre da un total de 131.08 km-c y 7  Alimentadores de 400 kV"/>
        <s v="Rehabilitación y Modernización de las Unidades de la CT José López Portillo"/>
        <s v="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
        <s v="El Proyecto SE 1720 Distribución Valle de México incluye obras que se ubican en el Estados de México, pertenecientes a las zonas eléctricas de Ecatepec de Morelos y Chapingo."/>
        <s v="Central de ciclo combinado de 777.98 MW de potencia neta en condiciones de verano. A construirse en el municipio de Ahome, en el estado de Sinaloa, bajo el esquema de Productor Independiente de Energía."/>
        <s v="Central de ciclo combinado de 888.81 MW de potencia neta en condiciones de verano. A construirse en el municipio de el Carmen, en el estado de Nuevo León, bajo el esquema de Productor Independiente de Energía."/>
        <s v="Sistemas de protecciones con huecos de tensión en red de transmisión, hardware y software para modernizar telemando, mejorar algoritmo para incrementar la generación hasta 28 m/s, software para control de potencia incremento de temperatura ambiente."/>
        <s v="Central Ciclo Combinado de Productor externo denominado Campeche, con una capacidad total de placa de 252.4 MW."/>
        <s v="CENTRAL  CICLO COMBINADO DE PRODUCTOR EXTERNO DE ENERGÍA DENOMINADA MONTERREY III, CON UNA CAPACIDAD DE 449 MW"/>
        <s v="CENTRAL  CICLO COMBINADO DE PRODUCTOR EXTERNO DE ENERGÍA DENOMINADA NACO NOGALES, CON UNA CAPACIDAD DE 258 MW"/>
        <s v="CENTRAL  CICLO COMBINADO DE PRODUCTOR EXTERNO DE ENERGÍA DENOMINADA MEXICALI, CON UNA CAPACIDAD DE 489 MW"/>
        <s v="CENTRAL  CICLO COMBINADO DE PRODUCTOR EXTERNO DE ENERGÍA DENOMINADA TUXPAN II, CON UNA CAPACIDAD DE 495 MW"/>
        <s v="Las obras de líneas y subestaciones de distribución, incluidas en este proyecto garantizarán en el corto plazo el suministro de energía eléctrica tanto en estado normal como bajo contingencias sencillas, en el área central comprendido en el estado de Pachuca"/>
        <s v="Rehabilitación y Modernización de las Unidades 1 a 4 de la CH Temascal"/>
        <s v="Rehabilitación y Modernización de la Central Termoeléctrica Ciclo Combinado Tula Paquetes 1 y 2"/>
        <s v="La Red de Transmsión Asociada consiste  en 126.44 km-circuito de líneas de transmisión de  230 kV, 400.2 km-circuito de líneas de transmisión de 400 kV y 16  Alimentadores de 230 kV."/>
        <s v="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
        <s v="La Red de Transmsión Asociada consiste  de 314.36 km-circuito de líneas de transmisión, 75 MVAR de compensación reactiva inductiva y 5 Alimentadores."/>
        <s v="Central de ciclo combinado de 665.88 MW de potencia neta en condiciones de verano. A construirse en el municipio de Ahome, en el estado de Sinaloa, bajo el esquema de Productor Independiente de Energía."/>
        <s v="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
        <s v="Mantenimiento a Unidades Termoeléctricas de Generación Turbojet con la finalidad de conservar la capacidad, disponibilidad y la eficiencia térmica del parque en el periodo 2013-2015."/>
        <s v="Adquisición de terrenos con el objetivo de tener libre acceso y tránsito, extraer y conducir vapor geotérmico a las centrales de Cerro Prieto y contribuir a la sustentabilidad de la producción de vapor y mantener la generación de electricidad para satisfacer la demanda del Área Baja California."/>
        <s v="Adquisición, y en su caso la instalación de equipos y sistemas de protección contra incendio en los equipos principales para la operación de las centrales de generación de energía eléctrica"/>
        <s v="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
        <s v="La Red de Transmisión Asociada consiste  en 118.32 km-circuito de líneas de transmisión de 400 kV, 1750 MVA de transformación 400/230, 100 MVAR de  compensación y 14  Alimentadores de 400 kV (ocho de ellos, en la SE Guaymas CC, encapsulados en  hexafluoruro de azufre)."/>
        <s v="Aprovechamiento de la energía residual de la salmuera del Campo Geotérmico Las Tres Vírgenes, B.C.S."/>
        <s v="Adquirir el Equipo de Laboratorio adecuado y suficiente para efectuar pruebas y medición de los equipos eléctricos primarios y secundario de las especialidades técnicas como: Control, Comunicaciones, Protecciones, Subestaciones y Líneas de Transmisión"/>
        <s v="Las obras de líneas y SE de distribución, incluidas en este proyecto garantizarán en el corto plazo el suministro de energía eléctrica tanto en estado normal como bajo contingencias sencillas, con la calidad, confiabilidad y seguridad requeridas, que atienden en el área central del Valle de México"/>
        <s v="Adicionar sistema de quemadores y equipos auxiliares requeridos para quemar el combustible gas natural en los generadores de vapor, incluyendo adecuaciones necesarias a los sistemas de control lógico y analógico existentes."/>
        <s v="Proporcionar a las áreas de la Dirección de Administración las tecnológías de información necesarias para el desarrollo de ls funciones encomendadas"/>
        <s v="Adquisición de 468.26 ha con la finalidad de dar continuidad al proyecto de exploración y explotación comercial, garantizando las inversiones que se realicen en estudios exploratorios, así como de perforación de pozos para la instalación de una unidad de generación geotermoeléctrica."/>
        <s v="Mantenimiento a Unidades Generadoras Geotermoeléctricas con la finalidad de conservar la capacidad, disponibilidad y la eficiencia térmica del parque en el periodo 2014-2016."/>
        <s v="PROGRAMA DE REFACCIONAMIENTO PARA LAS CENTRALES HIDROELÉCTRICAS DE LA SRGH NOROESTE QUE  PERMITA CONSERVAR LA CAPACIDAD, ASI MISMO AUMENTAR LA DISPONIBILIDAD Y CONFIABILIDAD DE LAS UNIDADES PARA COADYUVAR A SATISFACER LOS REQUERIMIENTOS FUTUROS EN LA DEMANDA DE ENERGÍA ELÉCTRICA"/>
        <s v="Mantenimiento a Unidades Generadoras Termoeléctricas Turbogas Convencionales y Turbogas Móviles con la finalidad de conservar la capacidad, disponibilidad y la eficiencia térmica del parque en el periodo 2014 - 2016."/>
        <s v="REFORZAMIENTO DE SISTEMA DE ANCLAJE DE CABEZALES DE APOYO DE COMPUERTAS DE LA OBRA DE EXCEDENCIAS, ASÍ COMO ESTABILIZACIÓN DEL TALUD MARGEN IZQUIERDA DEL VERTEDOR DE LA CH LA VILLITA"/>
        <s v="Adquisición de maquinaria y equipo pesado para las Centrales José López Portillo y Carbón II; a fin de contar con equipamiento en condiciones operativas óptimas y con ello, su disponibilidad para garantizar el suministro de carbón a las unidades generadoras, cumpliendo con las normativas aplicables."/>
        <s v="Construcción de Laboratorio de Pruebas Fisicoquímicas y de Cromatografía de Gases, coadyuvará a monitorear condiciones de aislamientos de equipos de potencia, para mantener en condiciones operativas óptimas a transformadores e interruptores de potencia y a elevar el nivel de confiabilidad."/>
        <s v="Adquisición de 28.26 Ha de terreno para el Campo Geotérmico Los Azufres, con la finalidad de satisfacer la demanda regional del Área Occidental"/>
        <s v="Rehabilitación de 5 unidades generadoras de 6 MW, equipo auxiliar, sistemas de control, protección y medición. Reconstrucción de estructuras hidráulicas y civiles de la CH La Venta 2014-2016"/>
        <s v="El Campo Geotérmico Cerritos Colorados se localiza en la Zona de Aprovechamiento Especial del Bosque de la Primavera, a 16 Km al Oeste de la ciudad de Guadalajara Jalisco en el municipio de Zapopan. El proyecto CG Cerritos Colorados Fase I, plantea construir una central geotermoeléctrica con una capacidad neta de 25 MW a condensación, que producirá una generación media anual de 186.15 GWh."/>
        <s v="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
        <s v="El proyecto de transmisión y transformación se compone de dos circuitos en 34.5 kV, un conductor por fase, calibre 477 ACSR y de 1.8 km de longitud aproximada, 8 alimentadores en el nivel de 34.5 kV y 3 alimentadores en el nivel 13.8 kV y transformador trifásico de 20 MVA de capacidad y relación 34.5 kV/13.8 kV."/>
        <s v="Considera la ampliación de cuatro subestaciones para un total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siete líneas de transmisión para un total de 547.5 km-c, en las tensiones de 400, 230 y 115 kV y 10 alimentadores, de los cuales uno se ubica en la tensión de 400 kV, dos en 230 kV y siete en 115 kV"/>
        <s v="Considera la ampliación de cinco subestaciones con un total de 1225 MVA, compuestos por cinco bancos de transformación de relación de transformación 230/115 kV, de los cuales tres son de 300 MVA de capacidad, otro de 225 MVA y el último de 100 MVA; siete líneas de transmisión para un total de 355.3 km-c, en 230 y 115 kV además de 21 alimentadores, de los cuales trece se ubican en el nivel de tensión de 230 kV y ocho en 115 kV"/>
        <s v="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
        <s v="Central de ciclo combinado  con 910.93 MW netos en condiciones de verano ubicado en el municipio de Lerdo del estado de Durango, bajo el esquema de Obra Publica Financiada"/>
        <s v="Red de Transmisión Asociada al CC Lerdo (Norte IV) que consiste en 371.2 km-c, 10 alimentadores en 400 kV y 100 MVAR"/>
        <s v="El proyecto de red de transmisión se localiza en el estado de Nayarit.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Las obras que integran esta red de transmisión consiste en lo siguiente:120 km-circuito en el nivel de tensión de 230 kV en torres de acero de dos circuitos, dos conductores por fase calibre 1,113 MCM para la línea de transmisión Las Cruces - Tepic II.2 alimentadores en el nivel de 230 kV en la subestación Tepic II para las líneas de transmisión Las Cruces  Tepic II."/>
        <s v="Los proyectos CE Sureste II y III están integrados por dos módulos, uno de 285 MW y otro de 300 MW  +/- 2 por ciento de capacidad nominal, estarán integrados por aerogeneradores cuya capacidad individual dependerá del ganador de la licitación, pero en ningún caso podrá ser inferior a 1500 kW."/>
        <s v="La Red de Transmsión Asociada consiste  de 58 km-circuito de líneas de transmisión de 115 kV, 4  Alimentadores de 230 kV, 2  Alimentadores de 115 kV, 225 MVA y 52.5 MVAR"/>
        <s v="Los proyectos eoloeléctrico CE Sureste IV y V están integrados por módulos de 300 MW  +/- 2 por ciento de capacidad nominal cada uno, estarán integrados por aerogeneradores cuya capacidad individual dependerá del ganador de la licitación, pero en ningún caso podrá ser inferior a 1500 kW."/>
        <s v="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
        <s v="Rehabilitación de las 4 unidades generadoras, sustitución de sistema de control, medición y protección, equipos auxiliares e infraestructura civil e hidráulica de la CH Colotlipa."/>
        <s v="Modernización de 8 elevadores, 4 en Ródano 14, 4 en Atoyac 97"/>
        <s v="Considera la sustitución del cable conductor de calibre 1113 KCM, ACSR (Aluminum Cable Steel Reinforced) de los dos circuitos de la línea de transmisión Texcoco  La Paz en 400 kV por cable de alta capacidad tipo GAP GTACSR-566/39-3T sobre las estructuras existentes para un total de 60.5 km-c"/>
        <s v="Adquisicón de equipo operativo para pruebas, monitoreos, mantenimientos y puesta en servicio de equipo eléctrico primario y de las especialidades de control y comunicaciones en subestaciones de potencia, así como para las líneas de transmisión de la Zona de Transmisión Metropolitana."/>
        <s v="CENTRAL  CICLO COMBINADO DE PRODUCTOR EXTERNO DE ENERGÍA DENOMINADA ALTAMIRA III Y IV, CON UNA CAPACIDAD DE 1,036  MW"/>
        <s v="CENTRAL  CICLO COMBINADO DE PRODUCTOR EXTERNO DE ENERGÍA DENOMINADA CHIHUAHUA III, CON UNA CAPACIDAD DE 259 MW"/>
        <s v="PROGRAMA DE MANTENIMIENTO A UNIDADES HIDROELECTRICAS QUE PERMITA CONSERVAR LA CAPACIDAD, ASI MISMO AUMENTAR LA DISPONIBILIDAD Y CONFIABILIDAD DE LAS UNIDADES PARA COADYUVAR A SATISFACER LOS REQUERIMIENTOS FUTUROS EN LA DEMANDA DE ENERGÍA ELÉCTRICA"/>
        <s v="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
        <s v="Central de ciclo combinado de 774.2 MW de potencia neta en condiciones de verano. A construirse en el municipio de Mazatlán, en el estado de Sinaloa, bajo el esquema de Obra Pública Financiada."/>
        <s v="La Red de Transmisión Asociada consiste de 255 km-circuito de líneas de transmisión de 400 kV  (lo que con la incertidumbre da un total de 296 km-c), 5  Alimentadores de 400 kV, 1  Alimentador de 115 kV y 75 MVAr."/>
        <s v="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
        <s v="Ciclo combinado Mérida tendrá una capacidad bruta en sitio de 532.9 MW (más/menos 20 por ciento) en condición media anual."/>
        <s v="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
        <s v="Central de ciclo combinado de 835.8 MW de potencia neta en condiciones de verano. A construirse en el municipio de Jocotepec, en el estado de Jalisco, bajo el esquema de Obra Pública Financiada."/>
        <s v="Consiste en la instalación de una central de ciclo combinado con un arreglo de dos o tres turbinas de gas, dos o tres recuperadores de calor y una turbina de vapor. Tiene una capacidad ISO de 944.77 MW. Ubicado en el sitio se obtendría una capacidad bruta de 717.40 MW (neta de 697.10 MW) en condiciones de verano, y media anual de 753.00 MW (neta de 731.69 MW); para todas estas cifras se considera un rango de  +/-20 por ciento."/>
        <s v="La Red de Transmsión Asociada consiste  de 80 km-circuito de líneas de transmisión de  400 kV  (lo que con la incertidumbre da un total de 92.8 km-c), 8  Alimentadores de 400 kV y 50 MVAr."/>
        <s v="Consiste en la instalación de una central de ciclo combinado con un arreglo de una turbina de gas, un recuperador de calor y una turbina de vapor. Tiene una capacidad ISO de 401.33 MW. Ubicado en el sitio se obtendría una capacidad bruta de 323.73 MW (neta de 314.27 MW) en condiciones de verano, y media anual de 369.53 MW (neta de 358.73 MW); para todas estas cifras se considera un rango de + /- 20 por ciento."/>
        <s v="Consiste en la construcción de 15 km-c en 230 kV de calibre 1113 tipo ACSR (considera 16 por ciento de incertidumbre) y seis alimentadores en el nivel de tensión de 230 kV."/>
        <s v="CENTRAL  CICLO COMBINADO DE PRODUCTOR EXTERNO DE ENERGÍA DENOMINADA LA LAGUNA II, CON UNA CAPACIDAD DE 498 MW"/>
        <s v="CENTRAL  CICLO COMBINADO DE PRODUCTOR EXTERNO DE ENERGÍA DENOMINADA RIO BRAVO III, CON UNA CAPACIDAD DE 495 MW"/>
        <s v="CENTRAL  CICLO COMBINADO DE PRODUCTOR EXTERNO DE ENERGÍA DENOMINADA TUXPAN III Y IV, CON UNA CAPACIDAD DE 983 MW"/>
        <s v="Construcción y equipamiento, suministro y montaje de 5 pozos geotérmicos, así como la construcción de vaporductos y líneas de inyección para conducción de vapor y agua en el Estado de Michoacán."/>
        <s v="Construcción e instalación de veinte subestaciones  y 81 alimentadores de alta y media tensión, localizados en los estados de Baja California Norte y Sur, Chihuahua, Coahuila y Durango."/>
        <s v="Ejecución de 5 líneas de transmisión  con voltajes de 400 y 230 kv  y 4 subestaciones  con capacidad de 875 mva y 316 Mvar  y 24 alimentadores"/>
        <s v="Construccion e instalación de una línea de transmisión con voltaje de 400 kV y una longitud de 99km-L y dos bubestaciones con voltaje de 230kV y cuatro alimentadores, localizado en el Estado de Sonora."/>
        <s v="Contrucción e instalación de tres Subestaciones con voltajes de 400 y 230 kv y una capacidad dtotal de 500 MVA, 125 MVAr de tipo inductivoy 8 alimentadores para ser utilizados en los Estados de Nuevo León y Tamaulipas."/>
        <s v="Instalación de 747 MVA en capacidad de subestaciones de distribución en varios municipios"/>
        <s v="Construcción e instalación de veintidos subestaciones  y 140 alimentadores de alta y media tensión."/>
        <s v="Construcción e instalacion de 18 subestaciones de transformación  con voltajes de 138, 115 y  69 kV y una capacidad total de 340.8 MVAr localizados en los estados de Campeche, Chiapas, Chihuahua, Coahuila, Durango, Guanajuato, Jalisco México, Morelos, Oaxaca, Sinaloa y Tamaulipas."/>
        <s v="Construcción y ejecución  de 10 Líneas de transmisión con diferentes voltajes  y una logitud de 638.9 Km - c"/>
        <s v="Construcción e instalación de veinticuatro subestaciones, ciento siete alimentadores de alta tensión y media tensión."/>
        <s v="CONSTRUCCION E INSTALACION DE 17 SUBESTACIONES CON VOLTAJES DE 400, 230, 138, 115 Y 23 KV Y UNA CAPACIDAD TOTAL DE 4253.3 MVA, 25.2 MVAr Y 61 ALIMENTADORES"/>
        <s v="Construcción e instalación de 4 Líneas de transmisión  con voltajes de 400 KV  y una longitud de 785.4 Km - c, 3 subestaciones  con una capacidad de 1020.5 MVar"/>
        <s v="CENTRAL  CICLO COMBINADO DE PRODUCTOR EXTERNO DE ENERGÍA DENOMINADA ALTAMIRA V, CON UNA CAPACIDAD DE 1,121 MW."/>
        <s v="Construcción e instalación de 3 líneas  de transmisión con voltajes de 400 kv y una longitud total de 694 KM - C, 5 sunestaciones  y 6 alimentadores"/>
        <s v="Construcción e instalación de dos subestaciones (compensadores estáticos de potencia reactiva CEV) con voltaje de 230 KV y una capacidad total de 350 MVAr.  que se enstalarán es Subestaciones localizadas en los estados de Chihuahua y Durango."/>
        <s v="Construccción e instalación de siete Líneas de Transmisiópn con voltages de 400, 230 y 115 kV con capacidad total de 1100 MVA de los cuales 500 MVA seran suministrados por CFE 30 MVAr del tipo capacitivo y 29 alimentadores localizados en los estados de Guanajuato y Sinaloa."/>
        <s v="Construcción e instalación de dos Líneas de Transmisión, cuatro subestaciones y cuatro alimentadores, en los estados de Chihuahua, Aguascalientes y Zacatecas."/>
        <s v="CONSTRUCCION E INSTALACION DE 5 LINEAS DE TRANSMISION CON VOLTAJES DE 115 KV Y UNA LONGITUD TOTAL DE 208.1 KM-C"/>
        <s v="CONSTRUCCION E INSTALACION DE 7 SUBESTACIONES CON TENSIONES DE 115 Y 13.8 KV Y UNA CAPACIDAD TOTAL DE 189.4 MVA, 11.4 MVAr Y 32 ALIMENTADORES EN ALTA Y BAJA TENSION"/>
        <s v="Construcción e instalación  de 18  subestaciones con una capacidad de 430 MW  y 87 alimentadores  de alta y media tensión"/>
        <s v="Suministro instalación de un turbo generador de vapor con sus sistemas auxiliares dos generadores de vapor  por recuperación  de calor con sus sitemas auxiliares."/>
        <s v="Construcción einatalación de 7 líneas de transmisión, 7 subestaciones  de transformación de voltajes y 17 alimentadores"/>
        <s v="Construir 3 líneas de transmisión con una capacidad de 916 km-c y 3 subestaciones con 375 MVA."/>
        <s v="CONSTRUCCION E INSTALACION DE 5 LINEAS DE TRANSMISION CON VOLTAJE DE 115 KV Y UNA LONGITUD TOTAL DE 142.49 Km-C  Y 10 SUBESTACIONES EN 115, 23 Y 13.8 KV CON UN TOTAL DE 140 MVA, 8.4MVAr DE COMPENSACION EN MEDIA TENSION, 12 ALIMENTADORES EN ALTA TENSION Y 23 ALIMENTADORES EN MEDIA TENSION"/>
      </sharedItems>
    </cacheField>
    <cacheField name="ENT FED" numFmtId="49">
      <sharedItems count="34">
        <s v="09 DISTRITO FEDERAL"/>
        <s v="30 VERACRUZ"/>
        <s v="18 NAYARIT"/>
        <s v="27 TABASCO"/>
        <s v="10 DURANGO"/>
        <s v="08 CHIHUAHUA"/>
        <s v="05 COAHUILA DE ZARAGOZA"/>
        <s v="35 VARIOS"/>
        <s v="24 SAN LUIS POTOSI"/>
        <s v="25 SINALOA"/>
        <s v="26 SONORA"/>
        <s v="22 QUERETARO"/>
        <s v="34 NO DISTRIBUIBLE GEOGRAFICAMENTE"/>
        <s v="16 MICHOACAN"/>
        <s v="17 MORELOS"/>
        <s v="19 NUEVO LEON"/>
        <s v="15 ESTADO DE MEXICO"/>
        <s v="14 JALISCO"/>
        <s v="21 PUEBLA"/>
        <s v="31 YUCATAN"/>
        <s v="12 GUERRERO"/>
        <s v="06 COLIMA"/>
        <s v="04 CAMPECHE"/>
        <s v="28 TAMAULIPAS"/>
        <s v="03 BAJA CALIFORNIA SUR"/>
        <s v="23 QUINTANA ROO"/>
        <s v="07 CHIAPAS"/>
        <s v="20 OAXACA"/>
        <s v="01 AGUASCALIENTES"/>
        <s v="02 BAJA CALIFORNIA"/>
        <s v="11 GUANAJUATO"/>
        <s v="13 HIDALGO"/>
        <s v="29 TLAXCALA"/>
        <s v="32 ZACATECAS"/>
      </sharedItems>
    </cacheField>
    <cacheField name="TIPO" numFmtId="49">
      <sharedItems count="12">
        <s v="6 Adquisiciones"/>
        <s v="3 Infraestructura gubernamental"/>
        <s v="7 Mantenimiento"/>
        <s v="4 Inmuebles"/>
        <s v="13 Adquisición de protección civil"/>
        <s v="10 Otros programas"/>
        <s v="2 Infraestructura social"/>
        <s v="11 Estudios de preinversión"/>
        <s v="5 Otros proyectos"/>
        <s v="1 Infraestructura económica"/>
        <s v="14 Mantenimiento de protección civil"/>
        <s v="12 Infraestructura económica (PIDIREGAS)"/>
      </sharedItems>
    </cacheField>
    <cacheField name="MONTO TOTAL DE INVERSIÓN" numFmtId="3">
      <sharedItems containsSemiMixedTypes="0" containsString="0" containsNumber="1" containsInteger="1" minValue="0" maxValue="1155430902858" count="2961">
        <n v="480500"/>
        <n v="10429741"/>
        <n v="19805545"/>
        <n v="50931133"/>
        <n v="57500000"/>
        <n v="1299147"/>
        <n v="4033943773"/>
        <n v="10131206965"/>
        <n v="1606808369"/>
        <n v="4231797741"/>
        <n v="1283817619"/>
        <n v="2245998811"/>
        <n v="2926519327"/>
        <n v="3415080763"/>
        <n v="144155520"/>
        <n v="19973145"/>
        <n v="60000000"/>
        <n v="147700641"/>
        <n v="145398000"/>
        <n v="1027380412"/>
        <n v="402936784"/>
        <n v="480592563"/>
        <n v="2405946339"/>
        <n v="5189743135"/>
        <n v="12000000"/>
        <n v="110175177"/>
        <n v="20360639"/>
        <n v="5982700"/>
        <n v="72205000"/>
        <n v="1216859188"/>
        <n v="26664889"/>
        <n v="107152374"/>
        <n v="44846598"/>
        <n v="3484070"/>
        <n v="18682832"/>
        <n v="639562048"/>
        <n v="1612454572"/>
        <n v="114005889"/>
        <n v="76074222"/>
        <n v="55811256"/>
        <n v="3441941"/>
        <n v="1753362821"/>
        <n v="76578560"/>
        <n v="1803712146"/>
        <n v="12726181"/>
        <n v="1332020"/>
        <n v="1399950"/>
        <n v="37870048"/>
        <n v="22341258"/>
        <n v="12832855"/>
        <n v="293152"/>
        <n v="17837399"/>
        <n v="18930890"/>
        <n v="5788539"/>
        <n v="10315000"/>
        <n v="13615800"/>
        <n v="37134000"/>
        <n v="2731174"/>
        <n v="533286016"/>
        <n v="35700000"/>
        <n v="82400000"/>
        <n v="69500000"/>
        <n v="7739200"/>
        <n v="170000000"/>
        <n v="519128879"/>
        <n v="127988644"/>
        <n v="11000000"/>
        <n v="25172000"/>
        <n v="417108"/>
        <n v="915236"/>
        <n v="7603905"/>
        <n v="150000"/>
        <n v="5202600"/>
        <n v="650527"/>
        <n v="9065483"/>
        <n v="10294370"/>
        <n v="803605"/>
        <n v="3866288187"/>
        <n v="5681058"/>
        <n v="6137563"/>
        <n v="16669705"/>
        <n v="26000000"/>
        <n v="3146231"/>
        <n v="8340780"/>
        <n v="23321664"/>
        <n v="79552374"/>
        <n v="87000000"/>
        <n v="3017137"/>
        <n v="4487255186"/>
        <n v="708727995"/>
        <n v="2479422739"/>
        <n v="353172904"/>
        <n v="3131756571"/>
        <n v="6927273477"/>
        <n v="8424985953"/>
        <n v="6983251790"/>
        <n v="9149464878"/>
        <n v="6712537213"/>
        <n v="1756185224"/>
        <n v="2724387225"/>
        <n v="1741550353"/>
        <n v="3050795164"/>
        <n v="4321799885"/>
        <n v="4144630404"/>
        <n v="194481810"/>
        <n v="1885148770"/>
        <n v="188379528"/>
        <n v="23198526"/>
        <n v="29225746"/>
        <n v="56771697"/>
        <n v="68036835"/>
        <n v="132657360"/>
        <n v="73323143"/>
        <n v="117648364"/>
        <n v="119031575"/>
        <n v="117659628"/>
        <n v="118956973"/>
        <n v="119045708"/>
        <n v="98240018"/>
        <n v="73693546"/>
        <n v="1625821029"/>
        <n v="20051976"/>
        <n v="3610248"/>
        <n v="74790170"/>
        <n v="686576346"/>
        <n v="16167648"/>
        <n v="5040902"/>
        <n v="35649539"/>
        <n v="28594550"/>
        <n v="13542004"/>
        <n v="721604284"/>
        <n v="579731134"/>
        <n v="691449235"/>
        <n v="28372394"/>
        <n v="971492562"/>
        <n v="32633611"/>
        <n v="17761184"/>
        <n v="42064506"/>
        <n v="950506620"/>
        <n v="1087796815"/>
        <n v="14786483"/>
        <n v="52812594"/>
        <n v="8870900"/>
        <n v="20700418"/>
        <n v="18526733"/>
        <n v="4126000"/>
        <n v="44342092"/>
        <n v="712152847"/>
        <n v="11642334"/>
        <n v="54309403"/>
        <n v="846243"/>
        <n v="38458518"/>
        <n v="8431573"/>
        <n v="30582579"/>
        <n v="9065863"/>
        <n v="34130305"/>
        <n v="29330731"/>
        <n v="313676936"/>
        <n v="3199716"/>
        <n v="44159157"/>
        <n v="38338904"/>
        <n v="152129934"/>
        <n v="147504500"/>
        <n v="50852950"/>
        <n v="422103571"/>
        <n v="2063000000"/>
        <n v="1278005982"/>
        <n v="581528755"/>
        <n v="737361586"/>
        <n v="395662770"/>
        <n v="168900069"/>
        <n v="23252549"/>
        <n v="929945995"/>
        <n v="765854217"/>
        <n v="78851986"/>
        <n v="4968371"/>
        <n v="426015227"/>
        <n v="1737946590"/>
        <n v="107737285"/>
        <n v="4265665"/>
        <n v="118109476"/>
        <n v="29308009"/>
        <n v="33006143"/>
        <n v="124186063"/>
        <n v="149657174"/>
        <n v="3621016"/>
        <n v="17000000"/>
        <n v="1722244"/>
        <n v="84000000"/>
        <n v="73914796"/>
        <n v="111996144"/>
        <n v="99209874"/>
        <n v="132728002"/>
        <n v="6470888"/>
        <n v="118269327"/>
        <n v="129781040"/>
        <n v="51292847"/>
        <n v="16504000"/>
        <n v="44083866"/>
        <n v="6792427"/>
        <n v="24394975"/>
        <n v="10830750"/>
        <n v="61210834"/>
        <n v="56313792"/>
        <n v="39319261"/>
        <n v="95753394"/>
        <n v="39944383"/>
        <n v="94128800"/>
        <n v="8821944"/>
        <n v="237157541"/>
        <n v="5792902"/>
        <n v="83666853"/>
        <n v="19188584"/>
        <n v="17895271"/>
        <n v="12351690"/>
        <n v="34653850"/>
        <n v="12284160"/>
        <n v="12051243"/>
        <n v="8322661"/>
        <n v="10118004"/>
        <n v="14486519"/>
        <n v="36566875"/>
        <n v="12427633"/>
        <n v="10171182"/>
        <n v="22433438"/>
        <n v="9941165"/>
        <n v="4507375"/>
        <n v="8672728"/>
        <n v="4373124"/>
        <n v="103459"/>
        <n v="718999"/>
        <n v="483419"/>
        <n v="49151318"/>
        <n v="43993513"/>
        <n v="23889691"/>
        <n v="875130"/>
        <n v="91378430"/>
        <n v="28397905"/>
        <n v="48587572"/>
        <n v="91154600"/>
        <n v="1333672"/>
        <n v="300000"/>
        <n v="4211168"/>
        <n v="1200000"/>
        <n v="10966551"/>
        <n v="49754832"/>
        <n v="2706670"/>
        <n v="4323852"/>
        <n v="6743494"/>
        <n v="857543"/>
        <n v="2655792"/>
        <n v="5899492"/>
        <n v="7220500"/>
        <n v="4693325"/>
        <n v="3679397"/>
        <n v="30625235"/>
        <n v="340290713"/>
        <n v="188413824"/>
        <n v="46816006"/>
        <n v="239803556"/>
        <n v="17019750"/>
        <n v="47195194"/>
        <n v="178178320"/>
        <n v="1397669"/>
        <n v="1019443"/>
        <n v="406781617"/>
        <n v="152608218"/>
        <n v="156973980"/>
        <n v="13509416"/>
        <n v="161324664"/>
        <n v="211616267"/>
        <n v="176249413"/>
        <n v="15507050"/>
        <n v="18176279"/>
        <n v="47924288"/>
        <n v="4640000"/>
        <n v="22930995"/>
        <n v="6558000000"/>
        <n v="500000000"/>
        <n v="1547250000"/>
        <n v="2465594566"/>
        <n v="2247059046"/>
        <n v="4961854514"/>
        <n v="4715142962"/>
        <n v="5284570455"/>
        <n v="3832904689"/>
        <n v="185670000"/>
        <n v="876775000"/>
        <n v="206300000"/>
        <n v="8143692500"/>
        <n v="4156945000"/>
        <n v="326780231"/>
        <n v="515750000"/>
        <n v="257875000"/>
        <n v="20630000"/>
        <n v="309450000"/>
        <n v="633046052"/>
        <n v="2057594749"/>
        <n v="8805631334"/>
        <n v="19959002492"/>
        <n v="44067234907"/>
        <n v="12279790257"/>
        <n v="3815977408"/>
        <n v="24854354734"/>
        <n v="9886365586"/>
        <n v="453050705"/>
        <n v="1491859694"/>
        <n v="1223474288"/>
        <n v="49512000"/>
        <n v="651896804"/>
        <n v="659387427"/>
        <n v="291573439"/>
        <n v="235499104"/>
        <n v="21455200"/>
        <n v="90658623"/>
        <n v="82126046"/>
        <n v="96000000"/>
        <n v="81000000"/>
        <n v="1623316496"/>
        <n v="1506073475"/>
        <n v="1349925519"/>
        <n v="144513150"/>
        <n v="224000000"/>
        <n v="2567950823"/>
        <n v="2889689441"/>
        <n v="694132844"/>
        <n v="427783680"/>
        <n v="21762587"/>
        <n v="178416320"/>
        <n v="330088644"/>
        <n v="530086300"/>
        <n v="171868918"/>
        <n v="138514469"/>
        <n v="112887360"/>
        <n v="87673094"/>
        <n v="301780769"/>
        <n v="1718860096"/>
        <n v="799929024"/>
        <n v="127300476"/>
        <n v="15000000"/>
        <n v="20000000"/>
        <n v="46417500"/>
        <n v="193533631"/>
        <n v="40000000"/>
        <n v="127499729"/>
        <n v="500929272"/>
        <n v="67835722"/>
        <n v="101275833"/>
        <n v="39191055"/>
        <n v="140688642"/>
        <n v="904824427"/>
        <n v="1021186222"/>
        <n v="691009129"/>
        <n v="479957414"/>
        <n v="3094500000"/>
        <n v="8000000"/>
        <n v="5000000"/>
        <n v="2000000"/>
        <n v="1061413500"/>
        <n v="772683368"/>
        <n v="584703350"/>
        <n v="1514797547"/>
        <n v="209182359"/>
        <n v="1995997264"/>
        <n v="128301162"/>
        <n v="212292917"/>
        <n v="324569538"/>
        <n v="305025333"/>
        <n v="593194794"/>
        <n v="737609178"/>
        <n v="726176000"/>
        <n v="211124037"/>
        <n v="646441050"/>
        <n v="82497082"/>
        <n v="50530077"/>
        <n v="61989798"/>
        <n v="377139871"/>
        <n v="10000000"/>
        <n v="140273685"/>
        <n v="1497733350"/>
        <n v="212385850"/>
        <n v="251409855"/>
        <n v="355765388"/>
        <n v="265821746"/>
        <n v="320821982"/>
        <n v="190797417"/>
        <n v="91663424"/>
        <n v="167285748"/>
        <n v="43658528"/>
        <n v="356009621"/>
        <n v="154361205"/>
        <n v="4651918765"/>
        <n v="148775514"/>
        <n v="350685139"/>
        <n v="191282806"/>
        <n v="125927846"/>
        <n v="233790096"/>
        <n v="1255171401"/>
        <n v="127988645"/>
        <n v="146419009"/>
        <n v="49016880"/>
        <n v="3600000"/>
        <n v="9000000"/>
        <n v="70000000"/>
        <n v="10300000"/>
        <n v="52000000"/>
        <n v="18000000"/>
        <n v="6800000"/>
        <n v="5500000"/>
        <n v="43017657"/>
        <n v="59089560"/>
        <n v="452091057"/>
        <n v="456488445"/>
        <n v="247400068"/>
        <n v="50355641"/>
        <n v="32921012"/>
        <n v="16825802"/>
        <n v="801904447"/>
        <n v="2128956713"/>
        <n v="18891124"/>
        <n v="50732316"/>
        <n v="193501765"/>
        <n v="10906728"/>
        <n v="22498621"/>
        <n v="1599853781"/>
        <n v="35896200"/>
        <n v="2094032878"/>
        <n v="1070871990"/>
        <n v="180450908"/>
        <n v="266456997"/>
        <n v="261172012"/>
        <n v="620675959"/>
        <n v="30883230"/>
        <n v="383886420"/>
        <n v="279653650"/>
        <n v="520487152"/>
        <n v="3913469740"/>
        <n v="104275693"/>
        <n v="204765584"/>
        <n v="131777628"/>
        <n v="85258443"/>
        <n v="269261308"/>
        <n v="44090244"/>
        <n v="134057757"/>
        <n v="66948981"/>
        <n v="41457098"/>
        <n v="32411808"/>
        <n v="533499696"/>
        <n v="22888635"/>
        <n v="22014047"/>
        <n v="18635146"/>
        <n v="50171549"/>
        <n v="53200612"/>
        <n v="240703974"/>
        <n v="77326472"/>
        <n v="39004540"/>
        <n v="216514123"/>
        <n v="27837530"/>
        <n v="274045020"/>
        <n v="51368700"/>
        <n v="82561260"/>
        <n v="22300000"/>
        <n v="10700000"/>
        <n v="221103638"/>
        <n v="406823600"/>
        <n v="331151706"/>
        <n v="105160863"/>
        <n v="235032018"/>
        <n v="91106731"/>
        <n v="460583579"/>
        <n v="652441285"/>
        <n v="2226166470"/>
        <n v="182360701"/>
        <n v="119563481"/>
        <n v="168516934"/>
        <n v="65336310"/>
        <n v="55371227"/>
        <n v="914016261"/>
        <n v="88556853"/>
        <n v="44278426"/>
        <n v="199956275"/>
        <n v="210461545"/>
        <n v="40736154"/>
        <n v="5848276"/>
        <n v="939550096"/>
        <n v="18627753"/>
        <n v="49308456"/>
        <n v="21324490"/>
        <n v="67445314"/>
        <n v="45041848"/>
        <n v="43302825"/>
        <n v="31858507"/>
        <n v="175067134"/>
        <n v="64014890"/>
        <n v="26664301"/>
        <n v="12478893"/>
        <n v="66191460"/>
        <n v="70927041"/>
        <n v="38887550"/>
        <n v="132254932"/>
        <n v="149320084"/>
        <n v="25000000"/>
        <n v="112619170"/>
        <n v="110955154"/>
        <n v="114579280"/>
        <n v="175957852"/>
        <n v="423868230"/>
        <n v="250838616"/>
        <n v="184196398"/>
        <n v="161280192"/>
        <n v="118398779"/>
        <n v="3355500445"/>
        <n v="44651003"/>
        <n v="116950970"/>
        <n v="56716745"/>
        <n v="77341016"/>
        <n v="50414882"/>
        <n v="171868921"/>
        <n v="91663423"/>
        <n v="143347282"/>
        <n v="112287697"/>
        <n v="92441508"/>
        <n v="10947842"/>
        <n v="19349673"/>
        <n v="26179620"/>
        <n v="143904888"/>
        <n v="22931298"/>
        <n v="29619522"/>
        <n v="463958834"/>
        <n v="31280424"/>
        <n v="32345162"/>
        <n v="13512650"/>
        <n v="103150000"/>
        <n v="36102500"/>
        <n v="32719180"/>
        <n v="42910400"/>
        <n v="64680000"/>
        <n v="91687547"/>
        <n v="126030000"/>
        <n v="142986530"/>
        <n v="44000000"/>
        <n v="1949207633"/>
        <n v="639849096"/>
        <n v="1284672648"/>
        <n v="746600422"/>
        <n v="532006128"/>
        <n v="68347295"/>
        <n v="906420461"/>
        <n v="84359760"/>
        <n v="38778189"/>
        <n v="32066335"/>
        <n v="185770139"/>
        <n v="140559753"/>
        <n v="154254968"/>
        <n v="36893953"/>
        <n v="30832999"/>
        <n v="41505961"/>
        <n v="187381942"/>
        <n v="247899900"/>
        <n v="1778826937"/>
        <n v="1296290315"/>
        <n v="169577333"/>
        <n v="9174491"/>
        <n v="78887836"/>
        <n v="103121351"/>
        <n v="54998054"/>
        <n v="27399762"/>
        <n v="29887937"/>
        <n v="10709845"/>
        <n v="65623775"/>
        <n v="20596928"/>
        <n v="23799655"/>
        <n v="19262291"/>
        <n v="15640213"/>
        <n v="22184698"/>
        <n v="115680402"/>
        <n v="12756202"/>
        <n v="28367309"/>
        <n v="28285491"/>
        <n v="15472500"/>
        <n v="63717013"/>
        <n v="52688658"/>
        <n v="98405100"/>
        <n v="4000000"/>
        <n v="20733150"/>
        <n v="162307032"/>
        <n v="11069606"/>
        <n v="27674018"/>
        <n v="58547152"/>
        <n v="51195458"/>
        <n v="26980765"/>
        <n v="20350194"/>
        <n v="35648640"/>
        <n v="75093200"/>
        <n v="145000000"/>
        <n v="1628975745"/>
        <n v="847952446"/>
        <n v="195710646"/>
        <n v="626174140"/>
        <n v="81068170"/>
        <n v="68747569"/>
        <n v="77913911"/>
        <n v="700796627"/>
        <n v="251833554"/>
        <n v="357172238"/>
        <n v="107940286"/>
        <n v="132413655"/>
        <n v="27231600"/>
        <n v="73752249"/>
        <n v="181543999"/>
        <n v="9386650"/>
        <n v="95877925"/>
        <n v="13114467"/>
        <n v="439686527"/>
        <n v="350321475"/>
        <n v="311258257"/>
        <n v="599400421"/>
        <n v="570512491"/>
        <n v="569185900"/>
        <n v="3323282062"/>
        <n v="216510440"/>
        <n v="385661040"/>
        <n v="326630533"/>
        <n v="54186058"/>
        <n v="177609342"/>
        <n v="4061163986"/>
        <n v="105606772"/>
        <n v="43403928"/>
        <n v="89868246"/>
        <n v="115265893"/>
        <n v="81835198"/>
        <n v="215014081"/>
        <n v="27423771"/>
        <n v="461576294"/>
        <n v="117924996"/>
        <n v="50561205"/>
        <n v="30381469"/>
        <n v="46901237"/>
        <n v="114096121"/>
        <n v="163102701"/>
        <n v="80851060"/>
        <n v="151993523"/>
        <n v="183764770"/>
        <n v="185006335"/>
        <n v="64324340"/>
        <n v="133412019"/>
        <n v="72164734"/>
        <n v="116872909"/>
        <n v="164569806"/>
        <n v="82378786"/>
        <n v="114464699"/>
        <n v="77024683"/>
        <n v="72387195"/>
        <n v="39701720"/>
        <n v="107510363"/>
        <n v="48982642"/>
        <n v="61872811"/>
        <n v="82497081"/>
        <n v="154682027"/>
        <n v="39650225"/>
        <n v="154652945"/>
        <n v="50863121"/>
        <n v="17002916"/>
        <n v="15940234"/>
        <n v="40240677"/>
        <n v="50378470"/>
        <n v="92791767"/>
        <n v="18558353"/>
        <n v="197955769"/>
        <n v="108167216"/>
        <n v="121201250"/>
        <n v="167450000"/>
        <n v="159550000"/>
        <n v="1198484584"/>
        <n v="336946132"/>
        <n v="395100965"/>
        <n v="1463030808"/>
        <n v="650334789"/>
        <n v="82520000"/>
        <n v="280000000"/>
        <n v="616097370"/>
        <n v="763900220"/>
        <n v="889461460"/>
        <n v="34658400"/>
        <n v="39609600"/>
        <n v="604131970"/>
        <n v="1691080386"/>
        <n v="178330843"/>
        <n v="41775493"/>
        <n v="207579060"/>
        <n v="23543229"/>
        <n v="200560519"/>
        <n v="255007644"/>
        <n v="575383613"/>
        <n v="79932442"/>
        <n v="22006025"/>
        <n v="2507149842"/>
        <n v="30832517"/>
        <n v="528085844"/>
        <n v="31520761"/>
        <n v="94072800"/>
        <n v="1638302"/>
        <n v="15033334"/>
        <n v="218735430"/>
        <n v="208219301"/>
        <n v="37858055"/>
        <n v="50580556"/>
        <n v="48883383"/>
        <n v="20832285"/>
        <n v="50448857"/>
        <n v="23037956"/>
        <n v="61253232"/>
        <n v="80457000"/>
        <n v="102448580"/>
        <n v="40564769"/>
        <n v="11485134"/>
        <n v="22020573"/>
        <n v="47737820"/>
        <n v="8400000"/>
        <n v="794125438"/>
        <n v="551222136"/>
        <n v="94928750"/>
        <n v="33384531"/>
        <n v="107027951"/>
        <n v="565490542"/>
        <n v="48440598"/>
        <n v="86885343"/>
        <n v="78880281"/>
        <n v="1778826940"/>
        <n v="103121353"/>
        <n v="49727406"/>
        <n v="54998055"/>
        <n v="227546833"/>
        <n v="19128279"/>
        <n v="80205498"/>
        <n v="33640533"/>
        <n v="370295885"/>
        <n v="16692967"/>
        <n v="28780977"/>
        <n v="47599308"/>
        <n v="24818058"/>
        <n v="14996003"/>
        <n v="6433562"/>
        <n v="21331441"/>
        <n v="93534100"/>
        <n v="59827000"/>
        <n v="22973568"/>
        <n v="725000000"/>
        <n v="1185884632"/>
        <n v="546543164"/>
        <n v="2608946178"/>
        <n v="1103130924"/>
        <n v="50000000"/>
        <n v="970358706"/>
        <n v="703628430"/>
        <n v="505250890"/>
        <n v="109744080"/>
        <n v="177882695"/>
        <n v="254866624"/>
        <n v="1925831726"/>
        <n v="35000000"/>
        <n v="23000000"/>
        <n v="2334819821"/>
        <n v="431592896"/>
        <n v="252917531"/>
        <n v="1034085057"/>
        <n v="177688552"/>
        <n v="715448724"/>
        <n v="1953443496"/>
        <n v="164555190"/>
        <n v="445465947"/>
        <n v="17647374"/>
        <n v="23921996"/>
        <n v="42460251"/>
        <n v="30797268"/>
        <n v="78142150"/>
        <n v="49821855"/>
        <n v="76125360"/>
        <n v="22000000"/>
        <n v="49123386"/>
        <n v="32555799"/>
        <n v="95387252"/>
        <n v="7000000"/>
        <n v="6000000"/>
        <n v="49833025"/>
        <n v="6189000"/>
        <n v="2300000"/>
        <n v="476392373"/>
        <n v="47500000"/>
        <n v="27840000"/>
        <n v="14000000"/>
        <n v="47000000"/>
        <n v="836198103"/>
        <n v="1379373355"/>
        <n v="103313334"/>
        <n v="87263995"/>
        <n v="305587567"/>
        <n v="58691054"/>
        <n v="86708230"/>
        <n v="80595065"/>
        <n v="43154358"/>
        <n v="32872795"/>
        <n v="49332823"/>
        <n v="73999232"/>
        <n v="99604322"/>
        <n v="159405444"/>
        <n v="36999620"/>
        <n v="30581211"/>
        <n v="50382128"/>
        <n v="65515973"/>
        <n v="83069977"/>
        <n v="104725462"/>
        <n v="1623392235"/>
        <n v="29735958"/>
        <n v="34238293"/>
        <n v="124891414"/>
        <n v="11539084"/>
        <n v="39319242"/>
        <n v="38079448"/>
        <n v="46598618"/>
        <n v="27607599"/>
        <n v="61207378"/>
        <n v="44267357"/>
        <n v="1660441005"/>
        <n v="28386880"/>
        <n v="48635685"/>
        <n v="680780457"/>
        <n v="74233413"/>
        <n v="62117156"/>
        <n v="30930589"/>
        <n v="41201678"/>
        <n v="49488942"/>
        <n v="152519801"/>
        <n v="90104005"/>
        <n v="340236478"/>
        <n v="51471850"/>
        <n v="7839400"/>
        <n v="6399432"/>
        <n v="48684747"/>
        <n v="41059516"/>
        <n v="14414722"/>
        <n v="533286022"/>
        <n v="73380157"/>
        <n v="20382440"/>
        <n v="19309680"/>
        <n v="19804800"/>
        <n v="62921500"/>
        <n v="36000000"/>
        <n v="443815253"/>
        <n v="74852680"/>
        <n v="1932753332"/>
        <n v="222519971"/>
        <n v="54960682"/>
        <n v="50543500"/>
        <n v="217839362"/>
        <n v="13925250"/>
        <n v="142231158"/>
        <n v="6100000"/>
        <n v="213607416"/>
        <n v="42051767"/>
        <n v="95718477"/>
        <n v="983124200"/>
        <n v="1177992230"/>
        <n v="29135079"/>
        <n v="22915856"/>
        <n v="40331906"/>
        <n v="143224101"/>
        <n v="17611744"/>
        <n v="38555439"/>
        <n v="81033045"/>
        <n v="840272880"/>
        <n v="636900891"/>
        <n v="20478183"/>
        <n v="108257061"/>
        <n v="88738793"/>
        <n v="108705022"/>
        <n v="44582710"/>
        <n v="27730873"/>
        <n v="70660398"/>
        <n v="353248659"/>
        <n v="212665932"/>
        <n v="59898685"/>
        <n v="115883051"/>
        <n v="176128906"/>
        <n v="17535500"/>
        <n v="30945000"/>
        <n v="18567000"/>
        <n v="47449000"/>
        <n v="8767750"/>
        <n v="42291500"/>
        <n v="24756000"/>
        <n v="8355150"/>
        <n v="311013997"/>
        <n v="276189755"/>
        <n v="4087441034"/>
        <n v="67047500"/>
        <n v="2335316000"/>
        <n v="6379737271"/>
        <n v="232097072"/>
        <n v="83659077"/>
        <n v="12164570351"/>
        <n v="12372236"/>
        <n v="1104304079"/>
        <n v="1734941478"/>
        <n v="25690139957"/>
        <n v="12730048"/>
        <n v="47845461"/>
        <n v="16909685"/>
        <n v="7837135"/>
        <n v="20538485"/>
        <n v="10571623"/>
        <n v="21522194"/>
        <n v="30906368"/>
        <n v="21558350"/>
        <n v="38396593"/>
        <n v="10665720"/>
        <n v="9664576"/>
        <n v="8942055"/>
        <n v="9670679"/>
        <n v="12265579"/>
        <n v="28502858"/>
        <n v="42061499"/>
        <n v="5514144"/>
        <n v="539800"/>
        <n v="44795982"/>
        <n v="11081673"/>
        <n v="45787893"/>
        <n v="25171076"/>
        <n v="50945810"/>
        <n v="5363800"/>
        <n v="21224784"/>
        <n v="114805950"/>
        <n v="154601220"/>
        <n v="89592051"/>
        <n v="233037358"/>
        <n v="125429713"/>
        <n v="238279069"/>
        <n v="64164397"/>
        <n v="121912356"/>
        <n v="104954622"/>
        <n v="83872030"/>
        <n v="128901690"/>
        <n v="77341014"/>
        <n v="27499027"/>
        <n v="45831711"/>
        <n v="92809218"/>
        <n v="41248540"/>
        <n v="53565814"/>
        <n v="88455204"/>
        <n v="173358450"/>
        <n v="460759118"/>
        <n v="592942315"/>
        <n v="181851498"/>
        <n v="252387032"/>
        <n v="122208460"/>
        <n v="268190000"/>
        <n v="54463200"/>
        <n v="117322923"/>
        <n v="280915085"/>
        <n v="198320425"/>
        <n v="302078497"/>
        <n v="177437472"/>
        <n v="240575764"/>
        <n v="376677372"/>
        <n v="135330996"/>
        <n v="147658318"/>
        <n v="374470781"/>
        <n v="110673927"/>
        <n v="346733289"/>
        <n v="175168802"/>
        <n v="147448634"/>
        <n v="214206339"/>
        <n v="66841200"/>
        <n v="63107175"/>
        <n v="80572152"/>
        <n v="445761559"/>
        <n v="131717010"/>
        <n v="147623943"/>
        <n v="59913505"/>
        <n v="106810873"/>
        <n v="125032476"/>
        <n v="130712044"/>
        <n v="16033166"/>
        <n v="14254335"/>
        <n v="46989512"/>
        <n v="57289641"/>
        <n v="44342181"/>
        <n v="176095304"/>
        <n v="154974494"/>
        <n v="127400103"/>
        <n v="56927413"/>
        <n v="49259751"/>
        <n v="45551431"/>
        <n v="160098077"/>
        <n v="114765039"/>
        <n v="32116573"/>
        <n v="109407622"/>
        <n v="47435385"/>
        <n v="73050493"/>
        <n v="100257261"/>
        <n v="130377829"/>
        <n v="81598371"/>
        <n v="18144033"/>
        <n v="182472350"/>
        <n v="148380167"/>
        <n v="155550199"/>
        <n v="49041513"/>
        <n v="30221924"/>
        <n v="64450844"/>
        <n v="64450845"/>
        <n v="49500241"/>
        <n v="183754742"/>
        <n v="33091026"/>
        <n v="37582004"/>
        <n v="95902856"/>
        <n v="48288627"/>
        <n v="26046785"/>
        <n v="50414883"/>
        <n v="10827742"/>
        <n v="1273004772"/>
        <n v="7892633"/>
        <n v="10648655"/>
        <n v="8600837"/>
        <n v="15076404"/>
        <n v="55675060"/>
        <n v="8974050"/>
        <n v="44924015"/>
        <n v="144755155"/>
        <n v="62479789"/>
        <n v="71758965"/>
        <n v="216514122"/>
        <n v="33063733"/>
        <n v="29949343"/>
        <n v="11732292"/>
        <n v="13610642"/>
        <n v="23518200"/>
        <n v="518746231"/>
        <n v="834137159"/>
        <n v="163848370"/>
        <n v="148953064"/>
        <n v="141505412"/>
        <n v="96819493"/>
        <n v="90517632"/>
        <n v="111714798"/>
        <n v="134057759"/>
        <n v="192611157"/>
        <n v="445400481"/>
        <n v="84875769"/>
        <n v="664054636"/>
        <n v="145320901"/>
        <n v="1751276214"/>
        <n v="453698897"/>
        <n v="237906119"/>
        <n v="170150228"/>
        <n v="68747567"/>
        <n v="75295462"/>
        <n v="192898752"/>
        <n v="327600000"/>
        <n v="397055723"/>
        <n v="47864979"/>
        <n v="622013298"/>
        <n v="17186892"/>
        <n v="37455966"/>
        <n v="225275347"/>
        <n v="42839377"/>
        <n v="8160514"/>
        <n v="13131635"/>
        <n v="13566797"/>
        <n v="24573820"/>
        <n v="34446324"/>
        <n v="41898363"/>
        <n v="239978707"/>
        <n v="182673745"/>
        <n v="217700630"/>
        <n v="199150245"/>
        <n v="255032668"/>
        <n v="360337283"/>
        <n v="880234713"/>
        <n v="186954586"/>
        <n v="88556855"/>
        <n v="184131839"/>
        <n v="178054623"/>
        <n v="221335116"/>
        <n v="106182610"/>
        <n v="176748410"/>
        <n v="77487247"/>
        <n v="24125860"/>
        <n v="28434811"/>
        <n v="29232607"/>
        <n v="81364720"/>
        <n v="103713465"/>
        <n v="108257063"/>
        <n v="66810071"/>
        <n v="63098402"/>
        <n v="31783847"/>
        <n v="231360805"/>
        <n v="46632834"/>
        <n v="7426800"/>
        <n v="75980290"/>
        <n v="71792400"/>
        <n v="66407970"/>
        <n v="22280400"/>
        <n v="65809700"/>
        <n v="55040840"/>
        <n v="38681250"/>
        <n v="47026085"/>
        <n v="47861600"/>
        <n v="29081665"/>
        <n v="172621761"/>
        <n v="113341821"/>
        <n v="132911965"/>
        <n v="21342106"/>
        <n v="99626460"/>
        <n v="15530658"/>
        <n v="10684576"/>
        <n v="6668513"/>
        <n v="14864694"/>
        <n v="49998473"/>
        <n v="38129950"/>
        <n v="18430364"/>
        <n v="29298734"/>
        <n v="14228071"/>
        <n v="51271739"/>
        <n v="1469309631"/>
        <n v="31172014"/>
        <n v="174263627"/>
        <n v="702636643"/>
        <n v="104867325"/>
        <n v="27490387"/>
        <n v="31997161"/>
        <n v="34039500"/>
        <n v="33831666"/>
        <n v="60982465"/>
        <n v="18563731"/>
        <n v="28528251"/>
        <n v="56143847"/>
        <n v="28326232"/>
        <n v="11468112"/>
        <n v="33411318"/>
        <n v="49979273"/>
        <n v="21917821"/>
        <n v="151963563"/>
        <n v="20478773"/>
        <n v="9995855"/>
        <n v="6663904"/>
        <n v="7992256"/>
        <n v="3320882"/>
        <n v="24008537"/>
        <n v="16051909"/>
        <n v="15540974"/>
        <n v="11924275"/>
        <n v="20190963"/>
        <n v="19349672"/>
        <n v="38867603"/>
        <n v="16955036"/>
        <n v="16040967"/>
        <n v="36529703"/>
        <n v="17667093"/>
        <n v="10726449"/>
        <n v="6907434"/>
        <n v="6484758"/>
        <n v="14638449"/>
        <n v="12282836"/>
        <n v="19198297"/>
        <n v="11037050"/>
        <n v="782071903"/>
        <n v="192335197"/>
        <n v="24403168"/>
        <n v="27517559"/>
        <n v="24744471"/>
        <n v="28264159"/>
        <n v="10537732"/>
        <n v="42065600"/>
        <n v="16894501"/>
        <n v="28594796"/>
        <n v="8041954"/>
        <n v="33351707"/>
        <n v="83192618"/>
        <n v="9266378"/>
        <n v="67108712"/>
        <n v="161945500"/>
        <n v="17271954"/>
        <n v="967207502"/>
        <n v="5332860"/>
        <n v="52475343"/>
        <n v="281013039"/>
        <n v="872096824"/>
        <n v="173316832"/>
        <n v="9630558"/>
        <n v="86747972"/>
        <n v="114537845"/>
        <n v="230424347"/>
        <n v="112394142"/>
        <n v="141436665"/>
        <n v="169331427"/>
        <n v="260025062"/>
        <n v="276740167"/>
        <n v="261814501"/>
        <n v="118023363"/>
        <n v="32312711"/>
        <n v="58025335"/>
        <n v="209970972"/>
        <n v="188883944"/>
        <n v="119731992"/>
        <n v="93923249"/>
        <n v="82941943"/>
        <n v="147545760"/>
        <n v="48696194"/>
        <n v="17788858"/>
        <n v="46920215"/>
        <n v="50987779"/>
        <n v="97392390"/>
        <n v="99626461"/>
        <n v="19020161"/>
        <n v="19787842"/>
        <n v="137896164"/>
        <n v="99683974"/>
        <n v="57289640"/>
        <n v="103308167"/>
        <n v="129055216"/>
        <n v="50956100"/>
        <n v="8252000"/>
        <n v="148778834"/>
        <n v="124567081"/>
        <n v="101058928"/>
        <n v="137865628"/>
        <n v="114016947"/>
        <n v="97498411"/>
        <n v="86749150"/>
        <n v="126601446"/>
        <n v="86335487"/>
        <n v="125098586"/>
        <n v="89539079"/>
        <n v="100829768"/>
        <n v="11489444"/>
        <n v="21838811"/>
        <n v="33208820"/>
        <n v="30311977"/>
        <n v="40209766"/>
        <n v="50130900"/>
        <n v="89740500"/>
        <n v="58103153"/>
        <n v="27219401"/>
        <n v="64613160"/>
        <n v="27662946"/>
        <n v="19925293"/>
        <n v="17865082"/>
        <n v="13054841"/>
        <n v="42129596"/>
        <n v="70802160"/>
        <n v="258947760"/>
        <n v="11604740"/>
        <n v="42684633"/>
        <n v="80838655"/>
        <n v="42165176"/>
        <n v="168258020"/>
        <n v="62866212"/>
        <n v="93082560"/>
        <n v="113431992"/>
        <n v="186589290"/>
        <n v="146661478"/>
        <n v="88357602"/>
        <n v="137539024"/>
        <n v="224247473"/>
        <n v="443693966"/>
        <n v="419907742"/>
        <n v="54178710"/>
        <n v="53755231"/>
        <n v="58108347"/>
        <n v="948707703"/>
        <n v="24622892"/>
        <n v="51698169"/>
        <n v="82285877"/>
        <n v="8282280"/>
        <n v="13906525"/>
        <n v="487007345"/>
        <n v="241372710"/>
        <n v="194367642"/>
        <n v="107475366"/>
        <n v="140875226"/>
        <n v="91193647"/>
        <n v="219388656"/>
        <n v="19753466"/>
        <n v="66401474"/>
        <n v="105964584"/>
        <n v="77142469"/>
        <n v="146882611"/>
        <n v="105090916"/>
        <n v="116297969"/>
        <n v="36401837"/>
        <n v="102712546"/>
        <n v="34946681"/>
        <n v="29533710"/>
        <n v="14877551"/>
        <n v="71731053"/>
        <n v="48251718"/>
        <n v="15307441"/>
        <n v="14846683"/>
        <n v="15465295"/>
        <n v="13438808"/>
        <n v="19640924"/>
        <n v="129908474"/>
        <n v="68047296"/>
        <n v="9279177"/>
        <n v="40828377"/>
        <n v="162385592"/>
        <n v="88502700"/>
        <n v="29000000"/>
        <n v="166597580"/>
        <n v="144546922"/>
        <n v="96655833"/>
        <n v="82388970"/>
        <n v="168431542"/>
        <n v="106002553"/>
        <n v="19731583"/>
        <n v="45034937"/>
        <n v="47142485"/>
        <n v="110762416"/>
        <n v="2914583569"/>
        <n v="92877092"/>
        <n v="484289250"/>
        <n v="256510573"/>
        <n v="117951215"/>
        <n v="35879484"/>
        <n v="395640920"/>
        <n v="45991562"/>
        <n v="98588353"/>
        <n v="2610000"/>
        <n v="759131880"/>
        <n v="884409236"/>
        <n v="266586868"/>
        <n v="171868919"/>
        <n v="457556899"/>
        <n v="1005629713"/>
        <n v="82952430"/>
        <n v="32423127"/>
        <n v="1150131509"/>
        <n v="180512500"/>
        <n v="210592919"/>
        <n v="158142296"/>
        <n v="161406798"/>
        <n v="103121352"/>
        <n v="2479841390"/>
        <n v="364808208"/>
        <n v="69145247"/>
        <n v="374864009"/>
        <n v="84583000"/>
        <n v="3073870"/>
        <n v="8458300"/>
        <n v="39661175"/>
        <n v="1881602272"/>
        <n v="1028342411"/>
        <n v="19331165839"/>
        <n v="1067296160"/>
        <n v="130447306"/>
        <n v="271268884"/>
        <n v="229172205"/>
        <n v="13718950"/>
        <n v="46935134"/>
        <n v="51473672"/>
        <n v="48529028"/>
        <n v="41621025"/>
        <n v="153693500"/>
        <n v="4948895"/>
        <n v="111350120"/>
        <n v="22734260"/>
        <n v="59824470"/>
        <n v="343709368"/>
        <n v="4999367068"/>
        <n v="104396070442"/>
        <n v="533049039"/>
        <n v="349169232"/>
        <n v="1805891"/>
        <n v="27724000"/>
        <n v="14358248"/>
        <n v="44271980"/>
        <n v="98828221"/>
        <n v="572896400"/>
        <n v="1491584243"/>
        <n v="27809556"/>
        <n v="38655462"/>
        <n v="21078041"/>
        <n v="23724500"/>
        <n v="137513851"/>
        <n v="39735477"/>
        <n v="166139957"/>
        <n v="47995741"/>
        <n v="113465000"/>
        <n v="123722356"/>
        <n v="49058140"/>
        <n v="238276500"/>
        <n v="547733380"/>
        <n v="3144087"/>
        <n v="585179852"/>
        <n v="69600000"/>
        <n v="4810000"/>
        <n v="373300211"/>
        <n v="64560"/>
        <n v="379848"/>
        <n v="3152264"/>
        <n v="154626205"/>
        <n v="101918404"/>
        <n v="667832156"/>
        <n v="141690965"/>
        <n v="36500000"/>
        <n v="27500000"/>
        <n v="28000000"/>
        <n v="126000000"/>
        <n v="180000"/>
        <n v="170433361"/>
        <n v="51574803"/>
        <n v="12378000"/>
        <n v="16669556"/>
        <n v="28808149"/>
        <n v="13448608"/>
        <n v="44861000"/>
        <n v="52441185"/>
        <n v="52964309"/>
        <n v="250078011"/>
        <n v="124233508"/>
        <n v="308182611"/>
        <n v="210929430"/>
        <n v="11433700"/>
        <n v="5621653"/>
        <n v="6672817"/>
        <n v="3989853"/>
        <n v="32364575"/>
        <n v="3554855"/>
        <n v="408425966"/>
        <n v="7722026"/>
        <n v="1443882"/>
        <n v="10858465"/>
        <n v="889867"/>
        <n v="7639875"/>
        <n v="2461653"/>
        <n v="18948872"/>
        <n v="1043692"/>
        <n v="787408"/>
        <n v="20377320"/>
        <n v="567507921"/>
        <n v="419210566"/>
        <n v="17767228"/>
        <n v="42366362"/>
        <n v="55517771"/>
        <n v="47944123"/>
        <n v="51465000"/>
        <n v="499277805"/>
        <n v="10414107"/>
        <n v="50964225"/>
        <n v="33225540"/>
        <n v="38462679"/>
        <n v="51192749"/>
        <n v="31912350"/>
        <n v="148181059"/>
        <n v="12002658664"/>
        <n v="435401264"/>
        <n v="123597748"/>
        <n v="171868920"/>
        <n v="33583690"/>
        <n v="31592404"/>
        <n v="23245632"/>
        <n v="20457523"/>
        <n v="20541265"/>
        <n v="27542654"/>
        <n v="150000000"/>
        <n v="43586254"/>
        <n v="149856741"/>
        <n v="31524263"/>
        <n v="149754154"/>
        <n v="149999676"/>
        <n v="50856754"/>
        <n v="20256357"/>
        <n v="36849675"/>
        <n v="31854758"/>
        <n v="49758421"/>
        <n v="49985475"/>
        <n v="20853547"/>
        <n v="46487425"/>
        <n v="20524785"/>
        <n v="49854752"/>
        <n v="49854487"/>
        <n v="49753658"/>
        <n v="28854269"/>
        <n v="43542842"/>
        <n v="149005301"/>
        <n v="17884626"/>
        <n v="1049116700"/>
        <n v="20547536"/>
        <n v="92880205"/>
        <n v="45487536"/>
        <n v="39213628"/>
        <n v="27074892"/>
        <n v="4290000"/>
        <n v="8248714"/>
        <n v="1529935"/>
        <n v="15600000"/>
        <n v="3034179"/>
        <n v="2831606"/>
        <n v="2784006"/>
        <n v="15998580"/>
        <n v="105991617"/>
        <n v="722050"/>
        <n v="3042925"/>
        <n v="5909469"/>
        <n v="75000000"/>
        <n v="16040421"/>
        <n v="75498000"/>
        <n v="2475600"/>
        <n v="26096950"/>
        <n v="12068550"/>
        <n v="515750"/>
        <n v="4022850"/>
        <n v="1340959"/>
        <n v="440000"/>
        <n v="10082193"/>
        <n v="192421"/>
        <n v="4060000"/>
        <n v="26094108"/>
        <n v="2715358"/>
        <n v="27980976"/>
        <n v="22581784"/>
        <n v="9755628"/>
        <n v="210944948"/>
        <n v="544430218"/>
        <n v="457425646"/>
        <n v="298676958"/>
        <n v="305351190"/>
        <n v="71167206"/>
        <n v="32543053"/>
        <n v="22573928"/>
        <n v="2254284988"/>
        <n v="427235614"/>
        <n v="789511990"/>
        <n v="207107706"/>
        <n v="169342254"/>
        <n v="2390079677"/>
        <n v="101399464"/>
        <n v="180000000"/>
        <n v="38442228"/>
        <n v="51130667"/>
        <n v="51527900"/>
        <n v="260421779"/>
        <n v="1796955744"/>
        <n v="36721400"/>
        <n v="15192611"/>
        <n v="20505129"/>
        <n v="2780511"/>
        <n v="21770064"/>
        <n v="33189086"/>
        <n v="265016428"/>
        <n v="8574433"/>
        <n v="148888649"/>
        <n v="56732500"/>
        <n v="85000000"/>
        <n v="113911046"/>
        <n v="13310711"/>
        <n v="2489846"/>
        <n v="10674856"/>
        <n v="2320517"/>
        <n v="21204063"/>
        <n v="52579442"/>
        <n v="42022779"/>
        <n v="31997159"/>
        <n v="226046395"/>
        <n v="2428963"/>
        <n v="470975133"/>
        <n v="455702740"/>
        <n v="3570572118"/>
        <n v="530887337"/>
        <n v="2322735094"/>
        <n v="2171532528"/>
        <n v="3030471361"/>
        <n v="1052823179"/>
        <n v="2290962669"/>
        <n v="234350747"/>
        <n v="434486743"/>
        <n v="1864375856"/>
        <n v="456346237"/>
        <n v="3318849493"/>
        <n v="5636717246"/>
        <n v="1947976446"/>
        <n v="660062009"/>
        <n v="84392364"/>
        <n v="475849883"/>
        <n v="347043034"/>
        <n v="180384776"/>
        <n v="781488654"/>
        <n v="2300909193"/>
        <n v="419615747"/>
        <n v="154711912"/>
        <n v="924603747"/>
        <n v="331318412"/>
        <n v="361126745"/>
        <n v="1702104502"/>
        <n v="25787500"/>
        <n v="620451033"/>
        <n v="939275486"/>
        <n v="333485058"/>
        <n v="651448306"/>
        <n v="325083707"/>
        <n v="335767724"/>
        <n v="869413940"/>
        <n v="5965994294"/>
        <n v="57123632"/>
        <n v="6807900"/>
        <n v="57041950"/>
        <n v="49257684"/>
        <n v="17314394"/>
        <n v="4776479"/>
        <n v="25000543"/>
        <n v="18855820"/>
        <n v="21991580"/>
        <n v="8557516"/>
        <n v="20798155"/>
        <n v="9283500"/>
        <n v="22398013"/>
        <n v="2881660"/>
        <n v="23600125"/>
        <n v="47242700"/>
        <n v="29315230"/>
        <n v="311273126"/>
        <n v="1497373952"/>
        <n v="57908410"/>
        <n v="68079000"/>
        <n v="914806221"/>
        <n v="43154196"/>
        <n v="51571699"/>
        <n v="32273675"/>
        <n v="51572269"/>
        <n v="145867509"/>
        <n v="237132286"/>
        <n v="319971609"/>
        <n v="245726357"/>
        <n v="358388050"/>
        <n v="393754364"/>
        <n v="154049780"/>
        <n v="154031827"/>
        <n v="18392367"/>
        <n v="154724445"/>
        <n v="49135149"/>
        <n v="50444476"/>
        <n v="154718115"/>
        <n v="140582594"/>
        <n v="16895970"/>
        <n v="30944977"/>
        <n v="154719981"/>
        <n v="36102483"/>
        <n v="41259990"/>
        <n v="8804941"/>
        <n v="5512664"/>
        <n v="1619713"/>
        <n v="10918446"/>
        <n v="1517605"/>
        <n v="11800000"/>
        <n v="1255000"/>
        <n v="5296425"/>
        <n v="283264"/>
        <n v="2822199362"/>
        <n v="3623376"/>
        <n v="9599148"/>
        <n v="1054665"/>
        <n v="1886883462"/>
        <n v="814886429"/>
        <n v="136904764"/>
        <n v="2487728037"/>
        <n v="744557840"/>
        <n v="10182211954"/>
        <n v="32911275477"/>
        <n v="6773853012"/>
        <n v="1283922399"/>
        <n v="162558172"/>
        <n v="43916492"/>
        <n v="488594392"/>
        <n v="5929423130"/>
        <n v="1119926314"/>
        <n v="535546035"/>
        <n v="5373001317"/>
        <n v="687475680"/>
        <n v="69327183"/>
        <n v="159959140"/>
        <n v="990845418"/>
        <n v="4887218730"/>
        <n v="11899828"/>
        <n v="7638029"/>
        <n v="159943462"/>
        <n v="49813231"/>
        <n v="282097901"/>
        <n v="7331200572"/>
        <n v="7033616"/>
        <n v="29010760"/>
        <n v="5497762"/>
        <n v="138654364"/>
        <n v="50128885"/>
        <n v="21864727"/>
        <n v="42662881"/>
        <n v="267709580"/>
        <n v="151186586"/>
        <n v="151933185"/>
        <n v="156300537"/>
        <n v="155215643"/>
        <n v="53425397"/>
        <n v="82008994"/>
        <n v="79379658"/>
        <n v="108324277"/>
        <n v="12798864"/>
        <n v="145419701"/>
        <n v="17114424201"/>
        <n v="433153786"/>
        <n v="318417464"/>
        <n v="75223196"/>
        <n v="17121840206"/>
        <n v="36396441"/>
        <n v="13859594"/>
        <n v="27850500"/>
        <n v="19749088"/>
        <n v="14880006"/>
        <n v="38487952"/>
        <n v="7117350"/>
        <n v="24863276"/>
        <n v="154209250"/>
        <n v="149567500"/>
        <n v="28888189"/>
        <n v="154000887"/>
        <n v="8806934897"/>
        <n v="144409996"/>
        <n v="102758022"/>
        <n v="75298749"/>
        <n v="51575000"/>
        <n v="87677500"/>
        <n v="107455145"/>
        <n v="96241344"/>
        <n v="15384297"/>
        <n v="80000000"/>
        <n v="1120354958"/>
        <n v="582551318"/>
        <n v="8092612411"/>
        <n v="1220652837"/>
        <n v="493328240"/>
        <n v="3699961805"/>
        <n v="355211746"/>
        <n v="403200773"/>
        <n v="1185884626"/>
        <n v="40921836"/>
        <n v="118588463"/>
        <n v="62095467"/>
        <n v="121454039"/>
        <n v="11187206"/>
        <n v="28644821"/>
        <n v="2226198611"/>
        <n v="391086494"/>
        <n v="20051374"/>
        <n v="41248537"/>
        <n v="124119079"/>
        <n v="37717312"/>
        <n v="421457406"/>
        <n v="332088197"/>
        <n v="27111835"/>
        <n v="55015944"/>
        <n v="9464514"/>
        <n v="5811543"/>
        <n v="15054665"/>
        <n v="39407799"/>
        <n v="1549745"/>
        <n v="587753549"/>
        <n v="6868752"/>
        <n v="369989840"/>
        <n v="3299108256"/>
        <n v="53134112"/>
        <n v="32912593"/>
        <n v="159981934"/>
        <n v="1771137073"/>
        <n v="1771137072"/>
        <n v="1279886438"/>
        <n v="43335492"/>
        <n v="25372343"/>
        <n v="31842699"/>
        <n v="117539425"/>
        <n v="7572661"/>
        <n v="707584018"/>
        <n v="39468498"/>
        <n v="16211895"/>
        <n v="359531108"/>
        <n v="29200228"/>
        <n v="21804148"/>
        <n v="906586227"/>
        <n v="87905499"/>
        <n v="6342017"/>
        <n v="21372335"/>
        <n v="77176830"/>
        <n v="44870250"/>
        <n v="51378383"/>
        <n v="17498731"/>
        <n v="154565775"/>
        <n v="5673250"/>
        <n v="598915871"/>
        <n v="32471993"/>
        <n v="59158483"/>
        <n v="111027835"/>
        <n v="37738513"/>
        <n v="53638000"/>
        <n v="88191734"/>
        <n v="140149905"/>
        <n v="144516632"/>
        <n v="142752755"/>
        <n v="18437792"/>
        <n v="547782888"/>
        <n v="4230594"/>
        <n v="9584171"/>
        <n v="9426333"/>
        <n v="60339115"/>
        <n v="35340767"/>
        <n v="50749800"/>
        <n v="5157500"/>
        <n v="7221371"/>
        <n v="5754434"/>
        <n v="45410000"/>
        <n v="6085920"/>
        <n v="144773800"/>
        <n v="19500000"/>
        <n v="2981745"/>
        <n v="19812452"/>
        <n v="19275467"/>
        <n v="29865234"/>
        <n v="19006426"/>
        <n v="59214831"/>
        <n v="4685341"/>
        <n v="50789719"/>
        <n v="373581873"/>
        <n v="91784166"/>
        <n v="4930000"/>
        <n v="5423400"/>
        <n v="69020000"/>
        <n v="129078353"/>
        <n v="25012402"/>
        <n v="37238266"/>
        <n v="107001752"/>
        <n v="85364478"/>
        <n v="100622725"/>
        <n v="77592690"/>
        <n v="14362566"/>
        <n v="9554156"/>
        <n v="1084364115"/>
        <n v="59876182"/>
        <n v="100051374"/>
        <n v="61140278"/>
        <n v="12584300"/>
        <n v="62405750"/>
        <n v="359931483"/>
        <n v="783217950"/>
        <n v="89934757"/>
        <n v="10845339"/>
        <n v="35174150"/>
        <n v="152687787"/>
        <n v="1278466819"/>
        <n v="50215380"/>
        <n v="771635133"/>
        <n v="44190867"/>
        <n v="100000"/>
        <n v="66440511"/>
        <n v="14921396"/>
        <n v="26342493"/>
        <n v="153280899"/>
        <n v="358525582"/>
        <n v="259691750"/>
        <n v="725546526"/>
        <n v="67006"/>
        <n v="39884010"/>
        <n v="14772344"/>
        <n v="51243872"/>
        <n v="7777510"/>
        <n v="16392598"/>
        <n v="15794328"/>
        <n v="2100000"/>
        <n v="8190660"/>
        <n v="15087940"/>
        <n v="17704670"/>
        <n v="19374921"/>
        <n v="15986208"/>
        <n v="16821336"/>
        <n v="19282556"/>
        <n v="14976592"/>
        <n v="18842915"/>
        <n v="362974261"/>
        <n v="4279959102"/>
        <n v="6754285008"/>
        <n v="930366402"/>
        <n v="122138837"/>
        <n v="29136914"/>
        <n v="38929880"/>
        <n v="19251625"/>
        <n v="46929169"/>
        <n v="2325840145"/>
        <n v="42370171"/>
        <n v="26099777"/>
        <n v="52113137"/>
        <n v="34000294"/>
        <n v="198501202"/>
        <n v="155759373"/>
        <n v="700000"/>
        <n v="12933366"/>
        <n v="62621551"/>
        <n v="72791947"/>
        <n v="73424230"/>
        <n v="41196977"/>
        <n v="66251596"/>
        <n v="108259757"/>
        <n v="11412321"/>
        <n v="5866147"/>
        <n v="4266288"/>
        <n v="9679141"/>
        <n v="154294705"/>
        <n v="8212605"/>
        <n v="10025777"/>
        <n v="14398723"/>
        <n v="5972803"/>
        <n v="5020000"/>
        <n v="84700"/>
        <n v="4846200"/>
        <n v="1241827"/>
        <n v="1142737"/>
        <n v="137445"/>
        <n v="915957347"/>
        <n v="560354"/>
        <n v="19600000"/>
        <n v="61031031"/>
        <n v="34203984"/>
        <n v="26783757"/>
        <n v="28924070"/>
        <n v="19000000"/>
        <n v="30000000"/>
        <n v="224292953"/>
        <n v="6186117"/>
        <n v="36250650"/>
        <n v="29817088"/>
        <n v="25210330"/>
        <n v="7425808"/>
        <n v="141133807"/>
        <n v="29299970"/>
        <n v="1300092"/>
        <n v="30300000"/>
        <n v="51418270"/>
        <n v="14390380"/>
        <n v="16500000"/>
        <n v="5179450"/>
        <n v="28200000"/>
        <n v="8992560"/>
        <n v="11900844"/>
        <n v="49690449"/>
        <n v="22524400"/>
        <n v="410000"/>
        <n v="550000"/>
        <n v="15480188"/>
        <n v="8120000"/>
        <n v="5800000"/>
        <n v="10440000"/>
        <n v="13479200"/>
        <n v="15022000"/>
        <n v="16134999"/>
        <n v="16911934"/>
        <n v="3847471"/>
        <n v="600000"/>
        <n v="500000"/>
        <n v="30650000"/>
        <n v="5000007"/>
        <n v="16502953"/>
        <n v="4995550"/>
        <n v="6253634"/>
        <n v="21816225"/>
        <n v="12667640"/>
        <n v="1500124479"/>
        <n v="1156036754"/>
        <n v="287974449"/>
        <n v="147161556"/>
        <n v="16989332"/>
        <n v="8959205"/>
        <n v="124746361"/>
        <n v="37327461"/>
        <n v="54168181"/>
        <n v="53968545"/>
        <n v="1549801381"/>
        <n v="135283673"/>
        <n v="21325365"/>
        <n v="24434288"/>
        <n v="21992214"/>
        <n v="79179711"/>
        <n v="108692223"/>
        <n v="74659615"/>
        <n v="505273911"/>
        <n v="21651412"/>
        <n v="144410000"/>
        <n v="83025435"/>
        <n v="28005225"/>
        <n v="39205234"/>
        <n v="199836245"/>
        <n v="4125729763"/>
        <n v="1344373017"/>
        <n v="340780121"/>
        <n v="71460326"/>
        <n v="135298051"/>
        <n v="1887620820"/>
        <n v="134939916"/>
        <n v="1010870000"/>
        <n v="1947535404"/>
        <n v="7496375"/>
        <n v="43862692"/>
        <n v="8148850"/>
        <n v="2302590"/>
        <n v="72150392"/>
        <n v="78354488"/>
        <n v="31048036"/>
        <n v="6638073"/>
        <n v="8145639"/>
        <n v="6292742"/>
        <n v="16522394"/>
        <n v="22440637"/>
        <n v="3785642"/>
        <n v="1531437174"/>
        <n v="1013931356"/>
        <n v="1332114264"/>
        <n v="362769935"/>
        <n v="280835921"/>
        <n v="3180541110"/>
        <n v="515680382"/>
        <n v="1200057370"/>
        <n v="605186927"/>
        <n v="8358124098"/>
        <n v="106657203"/>
        <n v="971905075"/>
        <n v="2240418125"/>
        <n v="1720231737"/>
        <n v="357899451"/>
        <n v="41357898"/>
        <n v="349198618154"/>
        <n v="101445244798"/>
        <n v="1155430902858"/>
        <n v="465709488547"/>
        <n v="52894444179"/>
        <n v="92996003640"/>
        <n v="784736006490"/>
        <n v="240227943453"/>
        <n v="34455380438"/>
        <n v="3659574424"/>
        <n v="80781105551"/>
        <n v="43145067772"/>
        <n v="20335293222"/>
        <n v="101032454918"/>
        <n v="62590865865"/>
        <n v="296468125864"/>
        <n v="106899215130"/>
        <n v="51261833357"/>
        <n v="105059688464"/>
        <n v="390189294"/>
        <n v="30877773350"/>
        <n v="30565605052"/>
        <n v="25116113"/>
        <n v="32653565"/>
        <n v="3289664399"/>
        <n v="962498541"/>
        <n v="50381677"/>
        <n v="4761896541"/>
        <n v="8816875592"/>
        <n v="17715574541"/>
        <n v="30894871736"/>
        <n v="17852603466"/>
        <n v="48250387754"/>
        <n v="142223482797"/>
        <n v="62843400871"/>
        <n v="955535851"/>
        <n v="1111600170"/>
        <n v="139983635898"/>
        <n v="5966722652"/>
        <n v="210608901"/>
        <n v="3286097783"/>
        <n v="76445334510"/>
        <n v="43434250888"/>
        <n v="10648854774"/>
        <n v="13739567896"/>
        <n v="6407893506"/>
        <n v="20178369"/>
        <n v="59032858"/>
        <n v="123620975"/>
        <n v="169430305"/>
        <n v="2040749757"/>
        <n v="288424926"/>
        <n v="780033456"/>
        <n v="966923701"/>
        <n v="2207686782"/>
        <n v="1029179125"/>
        <n v="1285249543"/>
        <n v="766823796"/>
        <n v="9391672457"/>
        <n v="1486618647"/>
        <n v="528484316"/>
        <n v="2076371403"/>
        <n v="676941593"/>
        <n v="557877294"/>
        <n v="294929038"/>
        <n v="1019139080"/>
        <n v="379541758"/>
        <n v="273133588"/>
        <n v="2053297930"/>
        <n v="799820009"/>
        <n v="1047843147"/>
        <n v="720069147"/>
        <n v="106558730"/>
        <n v="753714132"/>
        <n v="497747354"/>
        <n v="737782085"/>
        <n v="809188249"/>
        <n v="391431936"/>
        <n v="389877675"/>
        <n v="441803983"/>
        <n v="241001851"/>
        <n v="715245645"/>
        <n v="408499145"/>
        <n v="591780335"/>
        <n v="5054635325"/>
        <n v="1858565447"/>
        <n v="377556989"/>
        <n v="809959196"/>
        <n v="2781043814"/>
        <n v="2200394764"/>
        <n v="2723305702"/>
        <n v="630937109"/>
        <n v="1560505001"/>
        <n v="1481554440"/>
        <n v="1419711158"/>
        <n v="1226511273"/>
        <n v="1556560894"/>
        <n v="3610898715"/>
        <n v="1604145886"/>
        <n v="602781258"/>
        <n v="3474040444"/>
        <n v="626405400"/>
        <n v="596996958"/>
        <n v="1278711088"/>
        <n v="659972053"/>
        <n v="677455238"/>
        <n v="1038082139"/>
        <n v="732331428"/>
        <n v="123332001"/>
        <n v="1116221419"/>
        <n v="99464317"/>
        <n v="357908131"/>
        <n v="705056654"/>
        <n v="694525585"/>
        <n v="101352083"/>
        <n v="961560601"/>
        <n v="835539681"/>
        <n v="605756632"/>
        <n v="319257901"/>
        <n v="2699189403"/>
        <n v="790346224"/>
        <n v="346432253"/>
        <n v="118444791"/>
        <n v="1145821645"/>
        <n v="840825575"/>
        <n v="53364807"/>
        <n v="51207692"/>
        <n v="675838047"/>
        <n v="1723464106"/>
        <n v="55297179"/>
        <n v="97412538"/>
        <n v="471137040"/>
        <n v="561951890"/>
        <n v="866056156"/>
        <n v="3953992876"/>
        <n v="1167647608"/>
        <n v="594493216"/>
        <n v="44471080"/>
        <n v="509929412"/>
        <n v="2338009751"/>
        <n v="1386227374"/>
        <n v="1385922083"/>
        <n v="565459235"/>
        <n v="1522477040"/>
        <n v="286105092"/>
        <n v="397809199"/>
        <n v="37330021"/>
        <n v="148680141"/>
        <n v="1014228499"/>
        <n v="580011085"/>
        <n v="209677396"/>
        <n v="74630476"/>
        <n v="1108978342"/>
        <n v="937998117"/>
        <n v="13230318135"/>
        <n v="2460550415"/>
        <n v="8674202359"/>
        <n v="3977439433"/>
        <n v="2755972676"/>
        <n v="237245000"/>
        <n v="124260345"/>
        <n v="465541737"/>
        <n v="508602010"/>
        <n v="123594330"/>
        <n v="2947395866"/>
        <n v="228395537"/>
        <n v="425180108"/>
        <n v="10900947011"/>
        <n v="2000861078"/>
        <n v="1192862335"/>
        <n v="41445537831"/>
        <n v="4920814016"/>
        <n v="1057675758"/>
        <n v="1737676822"/>
        <n v="51220600178"/>
        <n v="3207656427"/>
        <n v="4357596434"/>
        <n v="1367646773"/>
        <n v="4782236692"/>
        <n v="577974212"/>
        <n v="1415516325"/>
        <n v="8684207319"/>
        <n v="1258256385"/>
        <n v="1156313528"/>
        <n v="2135994368"/>
        <n v="494317446"/>
        <n v="6229748009"/>
        <n v="1807126766"/>
        <n v="1967827749"/>
        <n v="978706869"/>
        <n v="557602789"/>
        <n v="12068086505"/>
        <n v="2758380"/>
        <n v="664821822"/>
        <n v="171320148"/>
        <n v="18691086"/>
        <n v="798314349"/>
        <n v="480839598"/>
        <n v="400885219"/>
        <n v="8593442848"/>
        <n v="9083047796"/>
        <n v="8795099426"/>
        <n v="9306449153"/>
        <n v="156097447"/>
        <n v="478084802"/>
        <n v="76952009"/>
        <n v="53387491"/>
        <n v="821096944"/>
        <n v="714768378"/>
        <n v="67194038"/>
        <n v="139172869"/>
        <n v="8080404580"/>
        <n v="9395157031"/>
        <n v="497924900"/>
        <n v="442784265"/>
        <n v="398505838"/>
        <n v="202487014"/>
        <n v="283111267"/>
        <n v="185686506"/>
        <n v="124562740"/>
        <n v="55348033"/>
        <n v="103840254"/>
        <n v="48660293986"/>
        <n v="63639051184"/>
        <n v="85783228"/>
        <n v="153884663"/>
        <n v="49719660"/>
        <n v="740630330"/>
        <n v="149627904"/>
        <n v="154561811"/>
        <n v="513012609"/>
        <n v="1066935390"/>
        <n v="512695011"/>
        <n v="3018144561"/>
        <n v="50610393"/>
        <n v="51782722"/>
        <n v="121974756"/>
        <n v="154652946"/>
        <n v="122655784"/>
        <n v="72558199"/>
        <n v="117441525"/>
        <n v="53328602"/>
        <n v="170651525"/>
        <n v="18624678"/>
        <n v="62992065"/>
        <n v="25533104"/>
        <n v="338302617"/>
        <n v="123686570"/>
        <n v="14175337"/>
        <n v="511131080"/>
        <n v="328316253"/>
        <n v="51195459"/>
        <n v="116713892"/>
        <n v="2424973980"/>
        <n v="39316686"/>
        <n v="9368489"/>
        <n v="297695303"/>
        <n v="1989692356"/>
        <n v="792087"/>
        <n v="11278788"/>
        <n v="2223196"/>
        <n v="43608691"/>
        <n v="59127216"/>
        <n v="2838482015"/>
        <n v="8030818"/>
        <n v="10014635"/>
        <n v="10373821"/>
        <n v="5176148"/>
        <n v="11137953"/>
        <n v="23473025"/>
        <n v="24623405"/>
        <n v="30401604"/>
        <n v="18718705"/>
        <n v="154455411"/>
        <n v="105986680"/>
        <n v="185606141"/>
        <n v="3895274646"/>
        <n v="3345904088"/>
        <n v="8489386"/>
        <n v="191820112"/>
        <n v="127268707"/>
        <n v="42970644"/>
        <n v="11003235"/>
        <n v="3552904"/>
        <n v="43196167"/>
        <n v="5332861"/>
        <n v="3807633"/>
        <n v="6971563"/>
        <n v="15689782"/>
        <n v="154254948"/>
        <n v="72828155"/>
        <n v="595924153"/>
        <n v="20825830"/>
        <n v="9389099"/>
        <n v="806179"/>
        <n v="34398918"/>
        <n v="8741442321"/>
        <n v="3534587459"/>
        <n v="130626108"/>
        <n v="3713863929"/>
        <n v="13972799962"/>
        <n v="256814876"/>
        <n v="253730467"/>
        <n v="511008278"/>
        <n v="764928236"/>
        <n v="502898249"/>
        <n v="597008799"/>
        <n v="475668483"/>
        <n v="1122475876"/>
        <n v="455981005"/>
        <n v="1691450542"/>
        <n v="3386414"/>
        <n v="1371983534"/>
        <n v="656790625"/>
        <n v="447106996"/>
        <n v="347914827"/>
        <n v="19872563"/>
        <n v="13865436"/>
        <n v="46075912"/>
        <n v="154108827"/>
        <n v="1286280500"/>
        <n v="313946071"/>
        <n v="784415136"/>
        <n v="869960386"/>
        <n v="1156519347"/>
        <n v="76914095"/>
        <n v="158051823"/>
        <n v="783847608"/>
        <n v="1008235248"/>
        <n v="335895530"/>
        <n v="514363972"/>
        <n v="735934702"/>
        <n v="514368295"/>
        <n v="514508584"/>
        <n v="196462568"/>
        <n v="421295952"/>
        <n v="120632804"/>
        <n v="13944200"/>
        <n v="52964521"/>
        <n v="855597296"/>
        <n v="362056500"/>
        <n v="1508154076"/>
        <n v="128576148"/>
        <n v="1057160848"/>
        <n v="112935729"/>
        <n v="88310647"/>
        <n v="244996112"/>
        <n v="265114546"/>
        <n v="81850392"/>
        <n v="291987959"/>
        <n v="52742170"/>
        <n v="26964029"/>
        <n v="43102858"/>
        <n v="46904536"/>
        <n v="103818742"/>
        <n v="448109778"/>
        <n v="448009715"/>
        <n v="28644820"/>
        <n v="44378560"/>
        <n v="44278427"/>
        <n v="364604214"/>
        <n v="5903710"/>
        <n v="8733820"/>
        <n v="9149475"/>
        <n v="43302751"/>
        <n v="11632674"/>
        <n v="420795540"/>
        <n v="138536850"/>
        <n v="429863123"/>
        <n v="53300156"/>
        <n v="46492348"/>
        <n v="76793186"/>
        <n v="1999461206"/>
        <n v="1024645562"/>
        <n v="296499334"/>
        <n v="105838081"/>
        <n v="95991483"/>
        <n v="17598439"/>
        <n v="48006056"/>
        <n v="103171962"/>
        <n v="37953696"/>
        <n v="56109595"/>
        <n v="496451261"/>
        <n v="576066220"/>
        <n v="4738161500"/>
        <n v="22564398"/>
        <n v="464146208"/>
        <n v="974746303"/>
        <n v="209435575"/>
        <n v="54322124"/>
        <n v="257097188"/>
        <n v="963951079"/>
        <n v="8497737564"/>
        <n v="19212450690"/>
        <n v="3837522127"/>
        <n v="660318230"/>
        <n v="70756641"/>
        <n v="102164552"/>
        <n v="405970791"/>
        <n v="799318700"/>
        <n v="153538775"/>
        <n v="183772040"/>
        <n v="478925450"/>
        <n v="481345097"/>
        <n v="502966998"/>
        <n v="134095000"/>
        <n v="286560047"/>
        <n v="505435000"/>
        <n v="123161100"/>
        <n v="400022295"/>
        <n v="121717000"/>
        <n v="821277310"/>
        <n v="143272399"/>
        <n v="327104717"/>
        <n v="1720105927"/>
        <n v="2673714571"/>
        <n v="9106868663"/>
        <n v="10227378558"/>
        <n v="322753322"/>
        <n v="3998980513"/>
        <n v="3830680084"/>
        <n v="475153560"/>
        <n v="235368273"/>
        <n v="925614185"/>
        <n v="465005726"/>
        <n v="1957855038"/>
        <n v="78799995"/>
        <n v="1126913583"/>
        <n v="90392473"/>
        <n v="664804245"/>
        <n v="29359253"/>
        <n v="618719235"/>
        <n v="374776953"/>
        <n v="11009148"/>
        <n v="11868427"/>
        <n v="277497000"/>
        <n v="34732149"/>
        <n v="489242844"/>
        <n v="1426760073"/>
        <n v="298360178"/>
        <n v="479336181"/>
        <n v="408927532"/>
        <n v="122746025"/>
        <n v="221668430"/>
        <n v="222782476"/>
        <n v="208157026"/>
        <n v="167502632"/>
        <n v="72911416"/>
        <n v="129537832"/>
        <n v="98555338"/>
        <n v="52826016"/>
        <n v="16442497"/>
        <n v="23486164"/>
        <n v="22251100"/>
        <n v="138326567"/>
        <n v="92578727"/>
        <n v="451723783"/>
        <n v="129327434"/>
        <n v="126657963"/>
        <n v="368116557"/>
        <n v="151417046"/>
        <n v="138804897"/>
        <n v="40649752"/>
        <n v="109641965"/>
        <n v="56611016"/>
        <n v="154346573"/>
        <n v="18818331"/>
        <n v="353486672"/>
        <n v="154644067"/>
        <n v="507918471"/>
        <n v="317474032"/>
        <n v="475382007"/>
        <n v="57814550"/>
        <n v="138743945"/>
        <n v="145522623"/>
        <n v="124265317"/>
        <n v="104974202"/>
        <n v="153012582"/>
        <n v="153860192"/>
        <n v="130369827"/>
        <n v="123161360"/>
        <n v="22702226"/>
        <n v="153813814"/>
        <n v="102927453"/>
        <n v="183548537"/>
        <n v="260135757"/>
        <n v="49813230"/>
        <n v="82950391"/>
        <n v="154663610"/>
        <n v="143987224"/>
        <n v="35196877"/>
        <n v="103990774"/>
        <n v="99789028"/>
        <n v="228450367"/>
        <n v="542451955"/>
        <n v="438866311"/>
        <n v="48760746"/>
        <n v="236301625"/>
        <n v="395310139"/>
        <n v="385329197"/>
        <n v="68626726"/>
        <n v="123543018"/>
        <n v="10665710"/>
        <n v="690075305"/>
        <n v="9068007"/>
        <n v="514058897"/>
        <n v="1352010363"/>
        <n v="515667480"/>
        <n v="466198635"/>
        <n v="999164679"/>
        <n v="139922974"/>
        <n v="98150773"/>
        <n v="513835009"/>
        <n v="126388786"/>
        <n v="30566765"/>
        <n v="92785052"/>
        <n v="59779340"/>
        <n v="6301862"/>
        <n v="1890559"/>
        <n v="5008950"/>
        <n v="5839217"/>
        <n v="382211984"/>
        <n v="18901323"/>
        <n v="7590983"/>
        <n v="6184421"/>
        <n v="21034413"/>
        <n v="945000000"/>
        <n v="10728663781"/>
        <n v="1693382258"/>
        <n v="647834854"/>
        <n v="110001887"/>
        <n v="4243699264"/>
        <n v="287119813"/>
        <n v="137052049"/>
        <n v="4710156408"/>
        <n v="185618730"/>
        <n v="1949030280"/>
        <n v="477131858"/>
        <n v="542583900"/>
        <n v="177856056"/>
        <n v="650100626"/>
        <n v="1256627574"/>
        <n v="868793719"/>
        <n v="206687700"/>
        <n v="187833448"/>
        <n v="494962526"/>
        <n v="102409418"/>
        <n v="13492859596"/>
        <n v="15087926406"/>
        <n v="1063444630"/>
        <n v="725332270"/>
        <n v="422635607"/>
        <n v="685015702"/>
        <n v="1242033636"/>
        <n v="1932604003"/>
        <n v="2272599010"/>
        <n v="508728799"/>
        <n v="937857243"/>
        <n v="258555114"/>
        <n v="2328114235"/>
        <n v="68792642"/>
        <n v="16600501"/>
        <n v="240646280"/>
        <n v="28993240"/>
        <n v="241409781"/>
        <n v="1081052283"/>
        <n v="201730500"/>
        <n v="929694355"/>
        <n v="91243850"/>
        <n v="64642501"/>
        <n v="2739284582"/>
        <n v="23763229035"/>
        <n v="1250732542"/>
        <n v="1218172154"/>
        <n v="426620072"/>
        <n v="296811922"/>
        <n v="2985527173"/>
        <n v="315546209"/>
        <n v="899918400"/>
        <n v="676259997"/>
        <n v="1502742700"/>
        <n v="610452943"/>
        <n v="826187101"/>
        <n v="58241161"/>
        <n v="601155452"/>
        <n v="245979647"/>
        <n v="83752173"/>
        <n v="1083665311"/>
        <n v="239492154"/>
        <n v="1789090752"/>
        <n v="488835002"/>
        <n v="88051500"/>
        <n v="10184692458"/>
        <n v="9869733823"/>
        <n v="556844100"/>
        <n v="407415529"/>
        <n v="1109442870"/>
        <n v="1379354837"/>
        <n v="2488964142"/>
        <n v="4368394787"/>
        <n v="245641396"/>
        <n v="564935942"/>
        <n v="1653554615"/>
        <n v="19061245"/>
        <n v="80342166"/>
        <n v="467415000"/>
        <n v="1734414368"/>
        <n v="548486914"/>
        <n v="481545882"/>
        <n v="220652422"/>
        <n v="165311465"/>
        <n v="81062122"/>
        <n v="645169925"/>
        <n v="744983288"/>
        <n v="145239616"/>
        <n v="2075671978"/>
        <n v="2272378691"/>
        <n v="2919265921"/>
        <n v="536831100"/>
        <n v="1806205301"/>
        <n v="3762540044"/>
        <n v="979961971"/>
        <n v="2357648911"/>
        <n v="2476562330"/>
        <n v="630620927"/>
        <n v="69310987"/>
        <n v="32478015"/>
        <n v="412915896"/>
        <n v="16353405001"/>
        <n v="1658461371"/>
        <n v="335110008"/>
        <n v="1589147213"/>
        <n v="665348333"/>
        <n v="823180257"/>
        <n v="1208059759"/>
        <n v="1022556776"/>
        <n v="1323610038"/>
        <n v="1091728730"/>
        <n v="1820508152"/>
        <n v="1532721552"/>
        <n v="1505107205"/>
        <n v="169396962"/>
        <n v="1464517989"/>
        <n v="1443006618"/>
        <n v="162202520"/>
        <n v="689741425"/>
        <n v="825879667"/>
        <n v="2051555533"/>
        <n v="1617885038"/>
        <n v="590559470"/>
        <n v="55661878"/>
        <n v="762115169"/>
        <n v="147149510"/>
        <n v="351980874"/>
        <n v="897482699"/>
        <n v="709289350"/>
        <n v="1264243558"/>
        <n v="758771753"/>
        <n v="982038211"/>
        <n v="702461269"/>
        <n v="1459003623"/>
        <n v="580182885"/>
        <n v="7958298369"/>
        <n v="1139287263"/>
        <n v="579893152"/>
        <n v="5133861282"/>
        <n v="367088359"/>
        <n v="353764886"/>
        <n v="1610452419"/>
        <n v="11558859301"/>
        <n v="45642368"/>
        <n v="556515320"/>
        <n v="624659252"/>
        <n v="844331282"/>
        <n v="1062851029"/>
        <n v="2913840296"/>
        <n v="1788618230"/>
        <n v="2117335006"/>
        <n v="1360507044"/>
        <n v="1372104004"/>
        <n v="1076580097"/>
        <n v="383625756"/>
        <n v="13019315016"/>
        <n v="6879992128"/>
        <n v="1790291862"/>
        <n v="795242286"/>
        <n v="312293640"/>
        <n v="275258725"/>
        <n v="235240656"/>
        <n v="388553614"/>
        <n v="6533038860"/>
        <n v="11857504486"/>
        <n v="2495005069"/>
        <n v="19539400"/>
        <n v="1190377521"/>
        <n v="1988580559"/>
        <n v="5209966756"/>
        <n v="1203592678"/>
        <n v="564188376"/>
        <n v="3476392632"/>
        <n v="42394334"/>
        <n v="100566234"/>
        <n v="1681699497"/>
        <n v="1208072699"/>
        <n v="1001583900"/>
        <n v="165041801"/>
        <n v="3887118000"/>
        <n v="11366115500"/>
        <n v="10885075924"/>
        <n v="5001484167"/>
        <n v="177586277"/>
        <n v="661562389"/>
        <n v="94464890"/>
        <n v="191691135"/>
        <n v="212407069"/>
        <n v="171691437"/>
        <n v="1891932482"/>
        <n v="74279456"/>
        <n v="65539348"/>
        <n v="1616891391"/>
        <n v="837285401"/>
        <n v="13944971609"/>
        <n v="6790232979"/>
        <n v="333123216"/>
        <n v="16825800"/>
        <n v="11937009450"/>
        <n v="33208822"/>
        <n v="75633089"/>
        <n v="863429324"/>
        <n v="331477402"/>
        <n v="265548794"/>
        <n v="191123401"/>
        <n v="277461131"/>
        <n v="1280298859"/>
        <n v="852745500"/>
        <n v="290781656"/>
        <n v="1360194127"/>
        <n v="283509000"/>
        <n v="1667451360"/>
        <n v="8777083955"/>
        <n v="11167250184"/>
        <n v="302174921"/>
        <n v="192804773"/>
        <n v="33112394"/>
        <n v="420645054"/>
        <n v="663019318"/>
        <n v="281344017"/>
        <n v="30845046"/>
        <n v="1527605724"/>
        <n v="1107824098"/>
        <n v="2221358752"/>
        <n v="9603685821"/>
        <n v="2543359111"/>
        <n v="1406484639"/>
        <n v="862902818"/>
        <n v="17152192262"/>
        <n v="530086302"/>
        <n v="149641328"/>
        <n v="50995032"/>
        <n v="14522594126"/>
        <n v="134638007"/>
        <n v="6669567530"/>
        <n v="559529021"/>
        <n v="739309647"/>
        <n v="237179859"/>
        <n v="1046892891"/>
        <n v="884467764"/>
        <n v="12422028016"/>
        <n v="13305772387"/>
        <n v="45924075"/>
        <n v="466328143"/>
        <n v="103444376"/>
        <n v="18962177"/>
        <n v="2645098"/>
        <n v="40476409"/>
        <n v="75783649"/>
        <n v="47499941"/>
        <n v="25293529"/>
        <n v="224246063"/>
        <n v="2063000"/>
        <n v="1845687304"/>
        <n v="1765650994"/>
        <n v="2616212285"/>
        <n v="465782997"/>
        <n v="437952128"/>
        <n v="255041098"/>
        <n v="404056771"/>
        <n v="0"/>
        <n v="681521928"/>
        <n v="472896118"/>
        <n v="558123175"/>
        <n v="372390830"/>
        <n v="97124922"/>
        <n v="423496660"/>
        <n v="176792631"/>
        <n v="5065629586"/>
        <n v="431772270"/>
        <n v="220375451"/>
        <n v="629696852"/>
        <n v="3773652"/>
        <n v="1581040800"/>
        <n v="961582754"/>
        <n v="2029818444"/>
        <n v="675197736"/>
        <n v="1628066038"/>
        <n v="688331700"/>
        <n v="9179966"/>
        <n v="775050708"/>
        <n v="14004001"/>
        <n v="1109417613"/>
        <n v="516529149"/>
        <n v="2680224286"/>
        <n v="1530289522"/>
        <n v="752760463"/>
        <n v="205632000"/>
        <n v="464613035"/>
        <n v="937456291"/>
        <n v="265743821"/>
        <n v="88587000"/>
        <n v="117869519"/>
        <n v="1230894275"/>
        <n v="312923100"/>
        <n v="556239806"/>
        <n v="620346289"/>
        <n v="257787818"/>
        <n v="53234572"/>
        <n v="708205679"/>
        <n v="102374629"/>
        <n v="2053117162"/>
        <n v="1738095070"/>
        <n v="209453404"/>
        <n v="415836041"/>
        <n v="5092084800"/>
        <n v="671517000"/>
        <n v="619220477"/>
        <n v="6698832538"/>
        <n v="18378626"/>
        <n v="252522394"/>
        <n v="212624470"/>
        <n v="823130504"/>
        <n v="5211068137"/>
        <n v="3371605926"/>
        <n v="61642819"/>
        <n v="482195796"/>
        <n v="2434160339"/>
        <n v="1313616387"/>
        <n v="18855248100"/>
        <n v="1104783399"/>
        <n v="929215069"/>
        <n v="3784194900"/>
        <n v="37607308"/>
        <n v="1018968464"/>
        <n v="152280564"/>
        <n v="371887677"/>
        <n v="405388800"/>
        <n v="5201745132"/>
        <n v="2271815146"/>
        <n v="1807223607"/>
        <n v="1026795152"/>
        <n v="1481320540"/>
        <n v="628950865"/>
        <n v="45831712"/>
        <n v="219106259"/>
        <n v="906964371"/>
        <n v="2221386530"/>
        <n v="123412831"/>
        <n v="130921510"/>
        <n v="476492496"/>
        <n v="807434823"/>
        <n v="19095071"/>
        <n v="64222996"/>
        <n v="1549685857"/>
        <n v="154725000"/>
        <n v="1501104792"/>
        <n v="53401178"/>
        <n v="32663128"/>
        <n v="4068475"/>
        <n v="607946058"/>
        <n v="1068152031"/>
        <n v="79960492"/>
        <n v="78350566"/>
        <n v="2257550068"/>
        <n v="2039524778"/>
        <n v="2571859895"/>
        <n v="15461589129"/>
        <n v="2478334973"/>
        <n v="422110048"/>
        <n v="17009441644"/>
        <n v="386717720"/>
        <n v="13044106449"/>
        <n v="85325763"/>
        <n v="21662071"/>
        <n v="184580956"/>
        <n v="124827462"/>
        <n v="120479200"/>
        <n v="148440982"/>
        <n v="10433801830"/>
        <n v="2063760650"/>
        <n v="1281268084"/>
        <n v="10338732496"/>
        <n v="2025660009"/>
        <n v="13771837010"/>
        <n v="10183153237"/>
        <n v="754222864"/>
        <n v="3841055299"/>
        <n v="197860854"/>
        <n v="2010745231"/>
        <n v="629709202"/>
        <n v="5422993216"/>
        <n v="682781183"/>
        <n v="669371329"/>
        <n v="1187178364"/>
        <n v="2059302171"/>
        <n v="146334115"/>
        <n v="2014869100"/>
        <n v="998018128"/>
        <n v="2649573814"/>
        <n v="4539148475"/>
        <n v="4164727780"/>
        <n v="342153900"/>
        <n v="876591469"/>
        <n v="1059028211"/>
        <n v="292958431"/>
        <n v="327444940"/>
        <n v="685426570"/>
        <n v="1766177840"/>
        <n v="1193099617"/>
        <n v="2143839654"/>
        <n v="478142181"/>
      </sharedItems>
    </cacheField>
    <cacheField name="MONTO PLANEADO 2015" numFmtId="3">
      <sharedItems containsSemiMixedTypes="0" containsString="0" containsNumber="1" containsInteger="1" minValue="0" maxValue="59677925254"/>
    </cacheField>
    <cacheField name="MONTO ASIGNADO" numFmtId="3">
      <sharedItems containsSemiMixedTypes="0" containsString="0" containsNumber="1" containsInteger="1" minValue="0" maxValue="4003331905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78">
  <r>
    <x v="0"/>
    <x v="0"/>
    <x v="0"/>
    <x v="0"/>
    <x v="0"/>
    <x v="0"/>
    <x v="0"/>
    <x v="0"/>
    <x v="0"/>
    <x v="0"/>
    <x v="0"/>
    <x v="0"/>
    <x v="0"/>
    <n v="480500"/>
    <n v="0"/>
  </r>
  <r>
    <x v="0"/>
    <x v="0"/>
    <x v="0"/>
    <x v="0"/>
    <x v="0"/>
    <x v="0"/>
    <x v="1"/>
    <x v="1"/>
    <x v="1"/>
    <x v="1"/>
    <x v="0"/>
    <x v="0"/>
    <x v="1"/>
    <n v="10429741"/>
    <n v="0"/>
  </r>
  <r>
    <x v="0"/>
    <x v="0"/>
    <x v="0"/>
    <x v="0"/>
    <x v="0"/>
    <x v="0"/>
    <x v="1"/>
    <x v="2"/>
    <x v="2"/>
    <x v="2"/>
    <x v="0"/>
    <x v="0"/>
    <x v="2"/>
    <n v="19805545"/>
    <n v="0"/>
  </r>
  <r>
    <x v="0"/>
    <x v="0"/>
    <x v="0"/>
    <x v="0"/>
    <x v="0"/>
    <x v="0"/>
    <x v="1"/>
    <x v="3"/>
    <x v="3"/>
    <x v="3"/>
    <x v="0"/>
    <x v="0"/>
    <x v="3"/>
    <n v="50931133"/>
    <n v="0"/>
  </r>
  <r>
    <x v="0"/>
    <x v="0"/>
    <x v="0"/>
    <x v="0"/>
    <x v="0"/>
    <x v="0"/>
    <x v="2"/>
    <x v="4"/>
    <x v="4"/>
    <x v="4"/>
    <x v="0"/>
    <x v="0"/>
    <x v="4"/>
    <n v="57500000"/>
    <n v="0"/>
  </r>
  <r>
    <x v="0"/>
    <x v="0"/>
    <x v="1"/>
    <x v="0"/>
    <x v="0"/>
    <x v="0"/>
    <x v="3"/>
    <x v="5"/>
    <x v="5"/>
    <x v="5"/>
    <x v="0"/>
    <x v="0"/>
    <x v="5"/>
    <n v="1299147"/>
    <n v="0"/>
  </r>
  <r>
    <x v="0"/>
    <x v="0"/>
    <x v="1"/>
    <x v="0"/>
    <x v="1"/>
    <x v="1"/>
    <x v="4"/>
    <x v="6"/>
    <x v="6"/>
    <x v="6"/>
    <x v="1"/>
    <x v="1"/>
    <x v="6"/>
    <n v="2213921"/>
    <n v="2146312"/>
  </r>
  <r>
    <x v="0"/>
    <x v="0"/>
    <x v="1"/>
    <x v="0"/>
    <x v="1"/>
    <x v="1"/>
    <x v="4"/>
    <x v="7"/>
    <x v="7"/>
    <x v="7"/>
    <x v="2"/>
    <x v="1"/>
    <x v="7"/>
    <n v="165844405"/>
    <n v="80000000"/>
  </r>
  <r>
    <x v="0"/>
    <x v="0"/>
    <x v="1"/>
    <x v="0"/>
    <x v="1"/>
    <x v="1"/>
    <x v="4"/>
    <x v="8"/>
    <x v="8"/>
    <x v="8"/>
    <x v="3"/>
    <x v="1"/>
    <x v="8"/>
    <n v="370373946"/>
    <n v="20000000"/>
  </r>
  <r>
    <x v="0"/>
    <x v="0"/>
    <x v="1"/>
    <x v="0"/>
    <x v="1"/>
    <x v="1"/>
    <x v="4"/>
    <x v="9"/>
    <x v="9"/>
    <x v="9"/>
    <x v="1"/>
    <x v="1"/>
    <x v="9"/>
    <n v="259688826"/>
    <n v="50000000"/>
  </r>
  <r>
    <x v="0"/>
    <x v="0"/>
    <x v="1"/>
    <x v="0"/>
    <x v="1"/>
    <x v="1"/>
    <x v="4"/>
    <x v="10"/>
    <x v="10"/>
    <x v="10"/>
    <x v="4"/>
    <x v="1"/>
    <x v="10"/>
    <n v="319971609"/>
    <n v="50000000"/>
  </r>
  <r>
    <x v="0"/>
    <x v="0"/>
    <x v="1"/>
    <x v="0"/>
    <x v="1"/>
    <x v="1"/>
    <x v="4"/>
    <x v="11"/>
    <x v="11"/>
    <x v="11"/>
    <x v="1"/>
    <x v="1"/>
    <x v="11"/>
    <n v="72518576"/>
    <n v="10000000"/>
  </r>
  <r>
    <x v="0"/>
    <x v="0"/>
    <x v="1"/>
    <x v="0"/>
    <x v="1"/>
    <x v="1"/>
    <x v="4"/>
    <x v="12"/>
    <x v="12"/>
    <x v="12"/>
    <x v="5"/>
    <x v="1"/>
    <x v="12"/>
    <n v="117647444"/>
    <n v="114054720"/>
  </r>
  <r>
    <x v="0"/>
    <x v="0"/>
    <x v="1"/>
    <x v="0"/>
    <x v="1"/>
    <x v="1"/>
    <x v="4"/>
    <x v="13"/>
    <x v="13"/>
    <x v="13"/>
    <x v="6"/>
    <x v="1"/>
    <x v="13"/>
    <n v="105430853"/>
    <n v="10000000"/>
  </r>
  <r>
    <x v="0"/>
    <x v="0"/>
    <x v="1"/>
    <x v="0"/>
    <x v="1"/>
    <x v="1"/>
    <x v="5"/>
    <x v="14"/>
    <x v="14"/>
    <x v="14"/>
    <x v="7"/>
    <x v="0"/>
    <x v="14"/>
    <n v="144155520"/>
    <n v="144155520"/>
  </r>
  <r>
    <x v="0"/>
    <x v="0"/>
    <x v="1"/>
    <x v="0"/>
    <x v="1"/>
    <x v="1"/>
    <x v="5"/>
    <x v="15"/>
    <x v="15"/>
    <x v="15"/>
    <x v="7"/>
    <x v="0"/>
    <x v="15"/>
    <n v="19973145"/>
    <n v="19973145"/>
  </r>
  <r>
    <x v="0"/>
    <x v="0"/>
    <x v="1"/>
    <x v="0"/>
    <x v="1"/>
    <x v="1"/>
    <x v="5"/>
    <x v="16"/>
    <x v="16"/>
    <x v="16"/>
    <x v="7"/>
    <x v="0"/>
    <x v="16"/>
    <n v="60000000"/>
    <n v="60000000"/>
  </r>
  <r>
    <x v="0"/>
    <x v="0"/>
    <x v="1"/>
    <x v="0"/>
    <x v="1"/>
    <x v="1"/>
    <x v="5"/>
    <x v="17"/>
    <x v="17"/>
    <x v="17"/>
    <x v="7"/>
    <x v="0"/>
    <x v="17"/>
    <n v="147700641"/>
    <n v="147700641"/>
  </r>
  <r>
    <x v="0"/>
    <x v="0"/>
    <x v="1"/>
    <x v="0"/>
    <x v="1"/>
    <x v="1"/>
    <x v="5"/>
    <x v="18"/>
    <x v="18"/>
    <x v="18"/>
    <x v="7"/>
    <x v="0"/>
    <x v="18"/>
    <n v="145398000"/>
    <n v="145398000"/>
  </r>
  <r>
    <x v="0"/>
    <x v="0"/>
    <x v="1"/>
    <x v="0"/>
    <x v="1"/>
    <x v="1"/>
    <x v="6"/>
    <x v="19"/>
    <x v="19"/>
    <x v="19"/>
    <x v="7"/>
    <x v="1"/>
    <x v="19"/>
    <n v="119561222"/>
    <n v="29999997"/>
  </r>
  <r>
    <x v="0"/>
    <x v="0"/>
    <x v="1"/>
    <x v="0"/>
    <x v="1"/>
    <x v="1"/>
    <x v="7"/>
    <x v="20"/>
    <x v="20"/>
    <x v="20"/>
    <x v="0"/>
    <x v="0"/>
    <x v="20"/>
    <n v="402936784"/>
    <n v="200000000"/>
  </r>
  <r>
    <x v="0"/>
    <x v="0"/>
    <x v="1"/>
    <x v="0"/>
    <x v="1"/>
    <x v="1"/>
    <x v="7"/>
    <x v="21"/>
    <x v="21"/>
    <x v="21"/>
    <x v="8"/>
    <x v="1"/>
    <x v="21"/>
    <n v="480592563"/>
    <n v="465916203"/>
  </r>
  <r>
    <x v="0"/>
    <x v="0"/>
    <x v="1"/>
    <x v="0"/>
    <x v="1"/>
    <x v="0"/>
    <x v="4"/>
    <x v="22"/>
    <x v="22"/>
    <x v="22"/>
    <x v="9"/>
    <x v="1"/>
    <x v="22"/>
    <n v="65087087"/>
    <n v="0"/>
  </r>
  <r>
    <x v="0"/>
    <x v="0"/>
    <x v="1"/>
    <x v="0"/>
    <x v="1"/>
    <x v="0"/>
    <x v="4"/>
    <x v="23"/>
    <x v="23"/>
    <x v="23"/>
    <x v="2"/>
    <x v="1"/>
    <x v="23"/>
    <n v="621008923"/>
    <n v="0"/>
  </r>
  <r>
    <x v="0"/>
    <x v="0"/>
    <x v="1"/>
    <x v="0"/>
    <x v="1"/>
    <x v="0"/>
    <x v="5"/>
    <x v="24"/>
    <x v="24"/>
    <x v="24"/>
    <x v="7"/>
    <x v="1"/>
    <x v="24"/>
    <n v="12000000"/>
    <n v="0"/>
  </r>
  <r>
    <x v="0"/>
    <x v="0"/>
    <x v="1"/>
    <x v="0"/>
    <x v="1"/>
    <x v="0"/>
    <x v="5"/>
    <x v="25"/>
    <x v="25"/>
    <x v="25"/>
    <x v="7"/>
    <x v="0"/>
    <x v="25"/>
    <n v="110175177"/>
    <n v="0"/>
  </r>
  <r>
    <x v="0"/>
    <x v="0"/>
    <x v="1"/>
    <x v="0"/>
    <x v="1"/>
    <x v="0"/>
    <x v="5"/>
    <x v="26"/>
    <x v="26"/>
    <x v="26"/>
    <x v="0"/>
    <x v="1"/>
    <x v="26"/>
    <n v="20360639"/>
    <n v="0"/>
  </r>
  <r>
    <x v="0"/>
    <x v="0"/>
    <x v="1"/>
    <x v="0"/>
    <x v="1"/>
    <x v="0"/>
    <x v="6"/>
    <x v="27"/>
    <x v="27"/>
    <x v="27"/>
    <x v="10"/>
    <x v="1"/>
    <x v="27"/>
    <n v="5982700"/>
    <n v="0"/>
  </r>
  <r>
    <x v="0"/>
    <x v="0"/>
    <x v="1"/>
    <x v="0"/>
    <x v="1"/>
    <x v="0"/>
    <x v="6"/>
    <x v="28"/>
    <x v="28"/>
    <x v="28"/>
    <x v="7"/>
    <x v="2"/>
    <x v="28"/>
    <n v="72205000"/>
    <n v="0"/>
  </r>
  <r>
    <x v="0"/>
    <x v="0"/>
    <x v="1"/>
    <x v="0"/>
    <x v="1"/>
    <x v="0"/>
    <x v="7"/>
    <x v="29"/>
    <x v="29"/>
    <x v="29"/>
    <x v="0"/>
    <x v="1"/>
    <x v="29"/>
    <n v="489912091"/>
    <n v="0"/>
  </r>
  <r>
    <x v="0"/>
    <x v="0"/>
    <x v="1"/>
    <x v="0"/>
    <x v="1"/>
    <x v="0"/>
    <x v="7"/>
    <x v="30"/>
    <x v="30"/>
    <x v="30"/>
    <x v="0"/>
    <x v="0"/>
    <x v="30"/>
    <n v="26664889"/>
    <n v="0"/>
  </r>
  <r>
    <x v="0"/>
    <x v="0"/>
    <x v="1"/>
    <x v="0"/>
    <x v="1"/>
    <x v="0"/>
    <x v="7"/>
    <x v="31"/>
    <x v="31"/>
    <x v="31"/>
    <x v="0"/>
    <x v="0"/>
    <x v="31"/>
    <n v="80812939"/>
    <n v="0"/>
  </r>
  <r>
    <x v="0"/>
    <x v="0"/>
    <x v="1"/>
    <x v="0"/>
    <x v="1"/>
    <x v="0"/>
    <x v="7"/>
    <x v="32"/>
    <x v="32"/>
    <x v="32"/>
    <x v="0"/>
    <x v="0"/>
    <x v="32"/>
    <n v="44846598"/>
    <n v="0"/>
  </r>
  <r>
    <x v="0"/>
    <x v="0"/>
    <x v="1"/>
    <x v="0"/>
    <x v="1"/>
    <x v="0"/>
    <x v="7"/>
    <x v="33"/>
    <x v="33"/>
    <x v="33"/>
    <x v="0"/>
    <x v="0"/>
    <x v="33"/>
    <n v="3484070"/>
    <n v="0"/>
  </r>
  <r>
    <x v="0"/>
    <x v="0"/>
    <x v="1"/>
    <x v="0"/>
    <x v="1"/>
    <x v="0"/>
    <x v="7"/>
    <x v="34"/>
    <x v="34"/>
    <x v="34"/>
    <x v="0"/>
    <x v="0"/>
    <x v="34"/>
    <n v="13292832"/>
    <n v="0"/>
  </r>
  <r>
    <x v="0"/>
    <x v="0"/>
    <x v="1"/>
    <x v="0"/>
    <x v="1"/>
    <x v="0"/>
    <x v="7"/>
    <x v="35"/>
    <x v="35"/>
    <x v="35"/>
    <x v="0"/>
    <x v="0"/>
    <x v="35"/>
    <n v="639562048"/>
    <n v="0"/>
  </r>
  <r>
    <x v="0"/>
    <x v="0"/>
    <x v="1"/>
    <x v="0"/>
    <x v="1"/>
    <x v="0"/>
    <x v="7"/>
    <x v="36"/>
    <x v="36"/>
    <x v="36"/>
    <x v="0"/>
    <x v="0"/>
    <x v="36"/>
    <n v="1612454572"/>
    <n v="0"/>
  </r>
  <r>
    <x v="0"/>
    <x v="0"/>
    <x v="1"/>
    <x v="0"/>
    <x v="1"/>
    <x v="0"/>
    <x v="7"/>
    <x v="37"/>
    <x v="37"/>
    <x v="37"/>
    <x v="0"/>
    <x v="0"/>
    <x v="37"/>
    <n v="114005889"/>
    <n v="0"/>
  </r>
  <r>
    <x v="0"/>
    <x v="0"/>
    <x v="1"/>
    <x v="0"/>
    <x v="1"/>
    <x v="0"/>
    <x v="7"/>
    <x v="38"/>
    <x v="38"/>
    <x v="38"/>
    <x v="0"/>
    <x v="0"/>
    <x v="38"/>
    <n v="76074222"/>
    <n v="0"/>
  </r>
  <r>
    <x v="0"/>
    <x v="0"/>
    <x v="1"/>
    <x v="0"/>
    <x v="1"/>
    <x v="0"/>
    <x v="7"/>
    <x v="39"/>
    <x v="39"/>
    <x v="39"/>
    <x v="0"/>
    <x v="0"/>
    <x v="39"/>
    <n v="55811256"/>
    <n v="0"/>
  </r>
  <r>
    <x v="0"/>
    <x v="0"/>
    <x v="1"/>
    <x v="0"/>
    <x v="1"/>
    <x v="0"/>
    <x v="8"/>
    <x v="40"/>
    <x v="40"/>
    <x v="40"/>
    <x v="0"/>
    <x v="0"/>
    <x v="40"/>
    <n v="3441941"/>
    <n v="0"/>
  </r>
  <r>
    <x v="0"/>
    <x v="0"/>
    <x v="1"/>
    <x v="1"/>
    <x v="2"/>
    <x v="1"/>
    <x v="9"/>
    <x v="41"/>
    <x v="41"/>
    <x v="41"/>
    <x v="0"/>
    <x v="1"/>
    <x v="41"/>
    <n v="422915000"/>
    <n v="250000000"/>
  </r>
  <r>
    <x v="0"/>
    <x v="0"/>
    <x v="1"/>
    <x v="1"/>
    <x v="2"/>
    <x v="1"/>
    <x v="10"/>
    <x v="42"/>
    <x v="42"/>
    <x v="42"/>
    <x v="0"/>
    <x v="0"/>
    <x v="42"/>
    <n v="76578560"/>
    <n v="64000000"/>
  </r>
  <r>
    <x v="0"/>
    <x v="0"/>
    <x v="2"/>
    <x v="0"/>
    <x v="0"/>
    <x v="1"/>
    <x v="11"/>
    <x v="43"/>
    <x v="43"/>
    <x v="43"/>
    <x v="0"/>
    <x v="3"/>
    <x v="43"/>
    <n v="103150002"/>
    <n v="100000002"/>
  </r>
  <r>
    <x v="0"/>
    <x v="0"/>
    <x v="3"/>
    <x v="0"/>
    <x v="0"/>
    <x v="1"/>
    <x v="12"/>
    <x v="44"/>
    <x v="44"/>
    <x v="44"/>
    <x v="0"/>
    <x v="2"/>
    <x v="44"/>
    <n v="12726181"/>
    <n v="12726181"/>
  </r>
  <r>
    <x v="0"/>
    <x v="0"/>
    <x v="3"/>
    <x v="0"/>
    <x v="0"/>
    <x v="0"/>
    <x v="13"/>
    <x v="45"/>
    <x v="45"/>
    <x v="45"/>
    <x v="0"/>
    <x v="0"/>
    <x v="45"/>
    <n v="1332020"/>
    <n v="0"/>
  </r>
  <r>
    <x v="0"/>
    <x v="0"/>
    <x v="3"/>
    <x v="0"/>
    <x v="0"/>
    <x v="0"/>
    <x v="14"/>
    <x v="46"/>
    <x v="46"/>
    <x v="46"/>
    <x v="0"/>
    <x v="0"/>
    <x v="46"/>
    <n v="1399950"/>
    <n v="0"/>
  </r>
  <r>
    <x v="0"/>
    <x v="0"/>
    <x v="3"/>
    <x v="0"/>
    <x v="0"/>
    <x v="0"/>
    <x v="12"/>
    <x v="47"/>
    <x v="47"/>
    <x v="47"/>
    <x v="0"/>
    <x v="0"/>
    <x v="47"/>
    <n v="32147252"/>
    <n v="0"/>
  </r>
  <r>
    <x v="0"/>
    <x v="0"/>
    <x v="3"/>
    <x v="0"/>
    <x v="0"/>
    <x v="0"/>
    <x v="12"/>
    <x v="48"/>
    <x v="48"/>
    <x v="48"/>
    <x v="0"/>
    <x v="0"/>
    <x v="48"/>
    <n v="22341258"/>
    <n v="0"/>
  </r>
  <r>
    <x v="0"/>
    <x v="0"/>
    <x v="3"/>
    <x v="0"/>
    <x v="0"/>
    <x v="0"/>
    <x v="12"/>
    <x v="49"/>
    <x v="49"/>
    <x v="49"/>
    <x v="0"/>
    <x v="0"/>
    <x v="49"/>
    <n v="12832855"/>
    <n v="0"/>
  </r>
  <r>
    <x v="0"/>
    <x v="0"/>
    <x v="3"/>
    <x v="0"/>
    <x v="0"/>
    <x v="0"/>
    <x v="12"/>
    <x v="50"/>
    <x v="50"/>
    <x v="50"/>
    <x v="0"/>
    <x v="2"/>
    <x v="50"/>
    <n v="293152"/>
    <n v="0"/>
  </r>
  <r>
    <x v="0"/>
    <x v="0"/>
    <x v="3"/>
    <x v="0"/>
    <x v="0"/>
    <x v="0"/>
    <x v="12"/>
    <x v="51"/>
    <x v="51"/>
    <x v="51"/>
    <x v="0"/>
    <x v="2"/>
    <x v="51"/>
    <n v="17837399"/>
    <n v="0"/>
  </r>
  <r>
    <x v="0"/>
    <x v="0"/>
    <x v="3"/>
    <x v="0"/>
    <x v="1"/>
    <x v="1"/>
    <x v="15"/>
    <x v="52"/>
    <x v="52"/>
    <x v="52"/>
    <x v="7"/>
    <x v="4"/>
    <x v="52"/>
    <n v="18930890"/>
    <n v="18930890"/>
  </r>
  <r>
    <x v="0"/>
    <x v="0"/>
    <x v="3"/>
    <x v="0"/>
    <x v="1"/>
    <x v="0"/>
    <x v="15"/>
    <x v="53"/>
    <x v="53"/>
    <x v="53"/>
    <x v="7"/>
    <x v="0"/>
    <x v="53"/>
    <n v="5788539"/>
    <n v="0"/>
  </r>
  <r>
    <x v="0"/>
    <x v="0"/>
    <x v="3"/>
    <x v="1"/>
    <x v="2"/>
    <x v="1"/>
    <x v="16"/>
    <x v="54"/>
    <x v="54"/>
    <x v="54"/>
    <x v="11"/>
    <x v="2"/>
    <x v="54"/>
    <n v="10315000"/>
    <n v="9553802"/>
  </r>
  <r>
    <x v="0"/>
    <x v="0"/>
    <x v="3"/>
    <x v="1"/>
    <x v="2"/>
    <x v="1"/>
    <x v="16"/>
    <x v="55"/>
    <x v="55"/>
    <x v="55"/>
    <x v="11"/>
    <x v="0"/>
    <x v="55"/>
    <n v="13615800"/>
    <n v="12318600"/>
  </r>
  <r>
    <x v="0"/>
    <x v="0"/>
    <x v="3"/>
    <x v="1"/>
    <x v="2"/>
    <x v="1"/>
    <x v="16"/>
    <x v="56"/>
    <x v="56"/>
    <x v="56"/>
    <x v="7"/>
    <x v="2"/>
    <x v="56"/>
    <n v="37134000"/>
    <n v="31560594"/>
  </r>
  <r>
    <x v="0"/>
    <x v="0"/>
    <x v="3"/>
    <x v="1"/>
    <x v="2"/>
    <x v="1"/>
    <x v="17"/>
    <x v="57"/>
    <x v="57"/>
    <x v="57"/>
    <x v="0"/>
    <x v="0"/>
    <x v="57"/>
    <n v="2731174"/>
    <n v="2731174"/>
  </r>
  <r>
    <x v="0"/>
    <x v="0"/>
    <x v="3"/>
    <x v="1"/>
    <x v="2"/>
    <x v="1"/>
    <x v="18"/>
    <x v="58"/>
    <x v="58"/>
    <x v="58"/>
    <x v="12"/>
    <x v="1"/>
    <x v="58"/>
    <n v="106657203"/>
    <n v="103400100"/>
  </r>
  <r>
    <x v="0"/>
    <x v="0"/>
    <x v="3"/>
    <x v="1"/>
    <x v="2"/>
    <x v="1"/>
    <x v="18"/>
    <x v="59"/>
    <x v="59"/>
    <x v="59"/>
    <x v="12"/>
    <x v="0"/>
    <x v="59"/>
    <n v="35700000"/>
    <n v="35700000"/>
  </r>
  <r>
    <x v="0"/>
    <x v="0"/>
    <x v="3"/>
    <x v="1"/>
    <x v="2"/>
    <x v="1"/>
    <x v="18"/>
    <x v="60"/>
    <x v="60"/>
    <x v="60"/>
    <x v="12"/>
    <x v="0"/>
    <x v="60"/>
    <n v="82400000"/>
    <n v="82400000"/>
  </r>
  <r>
    <x v="0"/>
    <x v="0"/>
    <x v="3"/>
    <x v="1"/>
    <x v="2"/>
    <x v="1"/>
    <x v="18"/>
    <x v="61"/>
    <x v="61"/>
    <x v="61"/>
    <x v="12"/>
    <x v="0"/>
    <x v="61"/>
    <n v="69500000"/>
    <n v="69500000"/>
  </r>
  <r>
    <x v="0"/>
    <x v="0"/>
    <x v="3"/>
    <x v="1"/>
    <x v="2"/>
    <x v="1"/>
    <x v="18"/>
    <x v="62"/>
    <x v="62"/>
    <x v="62"/>
    <x v="12"/>
    <x v="0"/>
    <x v="62"/>
    <n v="7739200"/>
    <n v="7739200"/>
  </r>
  <r>
    <x v="0"/>
    <x v="0"/>
    <x v="3"/>
    <x v="1"/>
    <x v="2"/>
    <x v="1"/>
    <x v="18"/>
    <x v="63"/>
    <x v="63"/>
    <x v="63"/>
    <x v="12"/>
    <x v="1"/>
    <x v="63"/>
    <n v="170000000"/>
    <n v="170000000"/>
  </r>
  <r>
    <x v="0"/>
    <x v="0"/>
    <x v="3"/>
    <x v="1"/>
    <x v="2"/>
    <x v="1"/>
    <x v="19"/>
    <x v="64"/>
    <x v="64"/>
    <x v="64"/>
    <x v="8"/>
    <x v="0"/>
    <x v="64"/>
    <n v="78497150"/>
    <n v="66100000"/>
  </r>
  <r>
    <x v="0"/>
    <x v="0"/>
    <x v="3"/>
    <x v="1"/>
    <x v="2"/>
    <x v="1"/>
    <x v="19"/>
    <x v="65"/>
    <x v="65"/>
    <x v="65"/>
    <x v="0"/>
    <x v="2"/>
    <x v="65"/>
    <n v="15998580"/>
    <n v="15510015"/>
  </r>
  <r>
    <x v="0"/>
    <x v="0"/>
    <x v="3"/>
    <x v="1"/>
    <x v="2"/>
    <x v="1"/>
    <x v="20"/>
    <x v="66"/>
    <x v="66"/>
    <x v="57"/>
    <x v="7"/>
    <x v="0"/>
    <x v="66"/>
    <n v="11000000"/>
    <n v="11000000"/>
  </r>
  <r>
    <x v="0"/>
    <x v="0"/>
    <x v="3"/>
    <x v="1"/>
    <x v="2"/>
    <x v="1"/>
    <x v="20"/>
    <x v="67"/>
    <x v="67"/>
    <x v="66"/>
    <x v="7"/>
    <x v="2"/>
    <x v="67"/>
    <n v="25172000"/>
    <n v="25172000"/>
  </r>
  <r>
    <x v="0"/>
    <x v="0"/>
    <x v="3"/>
    <x v="1"/>
    <x v="2"/>
    <x v="1"/>
    <x v="21"/>
    <x v="68"/>
    <x v="68"/>
    <x v="67"/>
    <x v="0"/>
    <x v="0"/>
    <x v="68"/>
    <n v="417108"/>
    <n v="417108"/>
  </r>
  <r>
    <x v="0"/>
    <x v="0"/>
    <x v="3"/>
    <x v="1"/>
    <x v="2"/>
    <x v="1"/>
    <x v="21"/>
    <x v="69"/>
    <x v="69"/>
    <x v="68"/>
    <x v="0"/>
    <x v="0"/>
    <x v="69"/>
    <n v="915236"/>
    <n v="915236"/>
  </r>
  <r>
    <x v="0"/>
    <x v="0"/>
    <x v="3"/>
    <x v="1"/>
    <x v="2"/>
    <x v="1"/>
    <x v="22"/>
    <x v="70"/>
    <x v="70"/>
    <x v="69"/>
    <x v="7"/>
    <x v="2"/>
    <x v="70"/>
    <n v="7603905"/>
    <n v="7603905"/>
  </r>
  <r>
    <x v="0"/>
    <x v="0"/>
    <x v="3"/>
    <x v="1"/>
    <x v="2"/>
    <x v="1"/>
    <x v="22"/>
    <x v="71"/>
    <x v="71"/>
    <x v="70"/>
    <x v="13"/>
    <x v="2"/>
    <x v="71"/>
    <n v="150000"/>
    <n v="150000"/>
  </r>
  <r>
    <x v="0"/>
    <x v="0"/>
    <x v="3"/>
    <x v="1"/>
    <x v="2"/>
    <x v="1"/>
    <x v="22"/>
    <x v="72"/>
    <x v="72"/>
    <x v="71"/>
    <x v="14"/>
    <x v="3"/>
    <x v="72"/>
    <n v="5202600"/>
    <n v="5202600"/>
  </r>
  <r>
    <x v="0"/>
    <x v="0"/>
    <x v="3"/>
    <x v="1"/>
    <x v="2"/>
    <x v="1"/>
    <x v="22"/>
    <x v="73"/>
    <x v="73"/>
    <x v="72"/>
    <x v="0"/>
    <x v="3"/>
    <x v="73"/>
    <n v="650527"/>
    <n v="650527"/>
  </r>
  <r>
    <x v="0"/>
    <x v="0"/>
    <x v="3"/>
    <x v="1"/>
    <x v="2"/>
    <x v="1"/>
    <x v="22"/>
    <x v="74"/>
    <x v="74"/>
    <x v="73"/>
    <x v="12"/>
    <x v="0"/>
    <x v="74"/>
    <n v="9065483"/>
    <n v="9065483"/>
  </r>
  <r>
    <x v="0"/>
    <x v="0"/>
    <x v="3"/>
    <x v="1"/>
    <x v="2"/>
    <x v="1"/>
    <x v="23"/>
    <x v="75"/>
    <x v="75"/>
    <x v="74"/>
    <x v="0"/>
    <x v="0"/>
    <x v="75"/>
    <n v="10294370"/>
    <n v="9006768"/>
  </r>
  <r>
    <x v="0"/>
    <x v="0"/>
    <x v="3"/>
    <x v="1"/>
    <x v="2"/>
    <x v="1"/>
    <x v="24"/>
    <x v="76"/>
    <x v="76"/>
    <x v="75"/>
    <x v="0"/>
    <x v="0"/>
    <x v="76"/>
    <n v="803605"/>
    <n v="779064"/>
  </r>
  <r>
    <x v="0"/>
    <x v="0"/>
    <x v="3"/>
    <x v="1"/>
    <x v="2"/>
    <x v="1"/>
    <x v="25"/>
    <x v="77"/>
    <x v="77"/>
    <x v="76"/>
    <x v="7"/>
    <x v="5"/>
    <x v="77"/>
    <n v="163331003"/>
    <n v="795717"/>
  </r>
  <r>
    <x v="0"/>
    <x v="0"/>
    <x v="3"/>
    <x v="1"/>
    <x v="2"/>
    <x v="1"/>
    <x v="25"/>
    <x v="78"/>
    <x v="78"/>
    <x v="77"/>
    <x v="0"/>
    <x v="0"/>
    <x v="78"/>
    <n v="5681058"/>
    <n v="5507570"/>
  </r>
  <r>
    <x v="0"/>
    <x v="0"/>
    <x v="3"/>
    <x v="1"/>
    <x v="2"/>
    <x v="1"/>
    <x v="25"/>
    <x v="79"/>
    <x v="79"/>
    <x v="78"/>
    <x v="0"/>
    <x v="0"/>
    <x v="79"/>
    <n v="6137563"/>
    <n v="5719896"/>
  </r>
  <r>
    <x v="0"/>
    <x v="0"/>
    <x v="3"/>
    <x v="1"/>
    <x v="2"/>
    <x v="1"/>
    <x v="25"/>
    <x v="80"/>
    <x v="74"/>
    <x v="79"/>
    <x v="7"/>
    <x v="0"/>
    <x v="80"/>
    <n v="16669705"/>
    <n v="16160645"/>
  </r>
  <r>
    <x v="0"/>
    <x v="0"/>
    <x v="3"/>
    <x v="1"/>
    <x v="2"/>
    <x v="1"/>
    <x v="26"/>
    <x v="81"/>
    <x v="80"/>
    <x v="80"/>
    <x v="15"/>
    <x v="2"/>
    <x v="81"/>
    <n v="26000000"/>
    <n v="26000000"/>
  </r>
  <r>
    <x v="0"/>
    <x v="0"/>
    <x v="3"/>
    <x v="1"/>
    <x v="2"/>
    <x v="1"/>
    <x v="26"/>
    <x v="82"/>
    <x v="81"/>
    <x v="81"/>
    <x v="7"/>
    <x v="0"/>
    <x v="82"/>
    <n v="3146231"/>
    <n v="3146231"/>
  </r>
  <r>
    <x v="0"/>
    <x v="0"/>
    <x v="3"/>
    <x v="1"/>
    <x v="2"/>
    <x v="1"/>
    <x v="27"/>
    <x v="83"/>
    <x v="82"/>
    <x v="82"/>
    <x v="0"/>
    <x v="0"/>
    <x v="83"/>
    <n v="8340780"/>
    <n v="7190327"/>
  </r>
  <r>
    <x v="0"/>
    <x v="0"/>
    <x v="3"/>
    <x v="1"/>
    <x v="2"/>
    <x v="0"/>
    <x v="19"/>
    <x v="84"/>
    <x v="83"/>
    <x v="83"/>
    <x v="8"/>
    <x v="1"/>
    <x v="84"/>
    <n v="3739402"/>
    <n v="0"/>
  </r>
  <r>
    <x v="0"/>
    <x v="0"/>
    <x v="3"/>
    <x v="1"/>
    <x v="2"/>
    <x v="0"/>
    <x v="19"/>
    <x v="85"/>
    <x v="84"/>
    <x v="84"/>
    <x v="8"/>
    <x v="2"/>
    <x v="85"/>
    <n v="55686662"/>
    <n v="0"/>
  </r>
  <r>
    <x v="0"/>
    <x v="0"/>
    <x v="3"/>
    <x v="1"/>
    <x v="2"/>
    <x v="0"/>
    <x v="28"/>
    <x v="86"/>
    <x v="85"/>
    <x v="85"/>
    <x v="0"/>
    <x v="0"/>
    <x v="86"/>
    <n v="0"/>
    <n v="0"/>
  </r>
  <r>
    <x v="0"/>
    <x v="0"/>
    <x v="3"/>
    <x v="1"/>
    <x v="2"/>
    <x v="0"/>
    <x v="26"/>
    <x v="87"/>
    <x v="86"/>
    <x v="86"/>
    <x v="16"/>
    <x v="2"/>
    <x v="87"/>
    <n v="3017137"/>
    <n v="0"/>
  </r>
  <r>
    <x v="0"/>
    <x v="0"/>
    <x v="4"/>
    <x v="0"/>
    <x v="0"/>
    <x v="1"/>
    <x v="29"/>
    <x v="88"/>
    <x v="87"/>
    <x v="87"/>
    <x v="7"/>
    <x v="0"/>
    <x v="88"/>
    <n v="1346176556"/>
    <n v="1230546015"/>
  </r>
  <r>
    <x v="0"/>
    <x v="0"/>
    <x v="4"/>
    <x v="0"/>
    <x v="0"/>
    <x v="1"/>
    <x v="30"/>
    <x v="89"/>
    <x v="88"/>
    <x v="88"/>
    <x v="7"/>
    <x v="1"/>
    <x v="89"/>
    <n v="103787454"/>
    <n v="100617977"/>
  </r>
  <r>
    <x v="0"/>
    <x v="0"/>
    <x v="4"/>
    <x v="0"/>
    <x v="0"/>
    <x v="1"/>
    <x v="30"/>
    <x v="90"/>
    <x v="89"/>
    <x v="89"/>
    <x v="7"/>
    <x v="1"/>
    <x v="90"/>
    <n v="1935904759"/>
    <n v="191251712"/>
  </r>
  <r>
    <x v="0"/>
    <x v="0"/>
    <x v="4"/>
    <x v="0"/>
    <x v="0"/>
    <x v="1"/>
    <x v="31"/>
    <x v="91"/>
    <x v="90"/>
    <x v="90"/>
    <x v="7"/>
    <x v="0"/>
    <x v="91"/>
    <n v="353172904"/>
    <n v="342387692"/>
  </r>
  <r>
    <x v="0"/>
    <x v="0"/>
    <x v="4"/>
    <x v="0"/>
    <x v="0"/>
    <x v="1"/>
    <x v="32"/>
    <x v="92"/>
    <x v="91"/>
    <x v="91"/>
    <x v="7"/>
    <x v="0"/>
    <x v="92"/>
    <n v="376490334"/>
    <n v="317476358"/>
  </r>
  <r>
    <x v="0"/>
    <x v="0"/>
    <x v="4"/>
    <x v="0"/>
    <x v="0"/>
    <x v="1"/>
    <x v="32"/>
    <x v="93"/>
    <x v="92"/>
    <x v="92"/>
    <x v="16"/>
    <x v="0"/>
    <x v="93"/>
    <n v="343737840"/>
    <n v="300000000"/>
  </r>
  <r>
    <x v="0"/>
    <x v="0"/>
    <x v="4"/>
    <x v="0"/>
    <x v="0"/>
    <x v="1"/>
    <x v="32"/>
    <x v="94"/>
    <x v="93"/>
    <x v="93"/>
    <x v="16"/>
    <x v="0"/>
    <x v="94"/>
    <n v="443402681"/>
    <n v="359519400"/>
  </r>
  <r>
    <x v="0"/>
    <x v="0"/>
    <x v="4"/>
    <x v="0"/>
    <x v="0"/>
    <x v="1"/>
    <x v="32"/>
    <x v="95"/>
    <x v="94"/>
    <x v="94"/>
    <x v="0"/>
    <x v="0"/>
    <x v="95"/>
    <n v="517316287"/>
    <n v="451492004"/>
  </r>
  <r>
    <x v="0"/>
    <x v="0"/>
    <x v="4"/>
    <x v="0"/>
    <x v="0"/>
    <x v="1"/>
    <x v="32"/>
    <x v="96"/>
    <x v="95"/>
    <x v="95"/>
    <x v="16"/>
    <x v="0"/>
    <x v="96"/>
    <n v="2567498887"/>
    <n v="2203201814"/>
  </r>
  <r>
    <x v="0"/>
    <x v="0"/>
    <x v="4"/>
    <x v="0"/>
    <x v="0"/>
    <x v="1"/>
    <x v="32"/>
    <x v="97"/>
    <x v="96"/>
    <x v="96"/>
    <x v="7"/>
    <x v="0"/>
    <x v="97"/>
    <n v="455937232"/>
    <n v="427479081"/>
  </r>
  <r>
    <x v="0"/>
    <x v="0"/>
    <x v="4"/>
    <x v="0"/>
    <x v="0"/>
    <x v="1"/>
    <x v="32"/>
    <x v="98"/>
    <x v="97"/>
    <x v="97"/>
    <x v="16"/>
    <x v="0"/>
    <x v="98"/>
    <n v="123336038"/>
    <n v="115637796"/>
  </r>
  <r>
    <x v="0"/>
    <x v="0"/>
    <x v="4"/>
    <x v="0"/>
    <x v="0"/>
    <x v="1"/>
    <x v="32"/>
    <x v="99"/>
    <x v="98"/>
    <x v="98"/>
    <x v="17"/>
    <x v="0"/>
    <x v="99"/>
    <n v="184143800"/>
    <n v="172650130"/>
  </r>
  <r>
    <x v="0"/>
    <x v="0"/>
    <x v="4"/>
    <x v="0"/>
    <x v="0"/>
    <x v="1"/>
    <x v="32"/>
    <x v="100"/>
    <x v="99"/>
    <x v="99"/>
    <x v="7"/>
    <x v="0"/>
    <x v="100"/>
    <n v="116741080"/>
    <n v="109454474"/>
  </r>
  <r>
    <x v="0"/>
    <x v="0"/>
    <x v="4"/>
    <x v="0"/>
    <x v="0"/>
    <x v="1"/>
    <x v="32"/>
    <x v="101"/>
    <x v="100"/>
    <x v="100"/>
    <x v="0"/>
    <x v="0"/>
    <x v="101"/>
    <n v="203759404"/>
    <n v="191041392"/>
  </r>
  <r>
    <x v="0"/>
    <x v="0"/>
    <x v="4"/>
    <x v="0"/>
    <x v="0"/>
    <x v="1"/>
    <x v="32"/>
    <x v="102"/>
    <x v="101"/>
    <x v="101"/>
    <x v="7"/>
    <x v="0"/>
    <x v="102"/>
    <n v="271432077"/>
    <n v="263143070"/>
  </r>
  <r>
    <x v="0"/>
    <x v="0"/>
    <x v="4"/>
    <x v="0"/>
    <x v="0"/>
    <x v="1"/>
    <x v="32"/>
    <x v="103"/>
    <x v="102"/>
    <x v="102"/>
    <x v="16"/>
    <x v="0"/>
    <x v="103"/>
    <n v="1036157601"/>
    <n v="1004515367"/>
  </r>
  <r>
    <x v="0"/>
    <x v="0"/>
    <x v="4"/>
    <x v="0"/>
    <x v="0"/>
    <x v="1"/>
    <x v="32"/>
    <x v="104"/>
    <x v="103"/>
    <x v="103"/>
    <x v="16"/>
    <x v="0"/>
    <x v="104"/>
    <n v="64827270"/>
    <n v="64827270"/>
  </r>
  <r>
    <x v="0"/>
    <x v="0"/>
    <x v="4"/>
    <x v="0"/>
    <x v="0"/>
    <x v="1"/>
    <x v="32"/>
    <x v="105"/>
    <x v="104"/>
    <x v="104"/>
    <x v="7"/>
    <x v="0"/>
    <x v="105"/>
    <n v="1885148770"/>
    <n v="299276944"/>
  </r>
  <r>
    <x v="0"/>
    <x v="0"/>
    <x v="4"/>
    <x v="0"/>
    <x v="0"/>
    <x v="0"/>
    <x v="33"/>
    <x v="106"/>
    <x v="105"/>
    <x v="105"/>
    <x v="7"/>
    <x v="0"/>
    <x v="106"/>
    <n v="42523768"/>
    <n v="0"/>
  </r>
  <r>
    <x v="0"/>
    <x v="0"/>
    <x v="4"/>
    <x v="0"/>
    <x v="0"/>
    <x v="0"/>
    <x v="33"/>
    <x v="107"/>
    <x v="106"/>
    <x v="106"/>
    <x v="0"/>
    <x v="0"/>
    <x v="107"/>
    <n v="23198526"/>
    <n v="0"/>
  </r>
  <r>
    <x v="0"/>
    <x v="0"/>
    <x v="4"/>
    <x v="0"/>
    <x v="0"/>
    <x v="0"/>
    <x v="33"/>
    <x v="108"/>
    <x v="107"/>
    <x v="107"/>
    <x v="0"/>
    <x v="0"/>
    <x v="108"/>
    <n v="29225746"/>
    <n v="0"/>
  </r>
  <r>
    <x v="0"/>
    <x v="0"/>
    <x v="4"/>
    <x v="0"/>
    <x v="0"/>
    <x v="0"/>
    <x v="33"/>
    <x v="109"/>
    <x v="108"/>
    <x v="108"/>
    <x v="7"/>
    <x v="0"/>
    <x v="109"/>
    <n v="56771697"/>
    <n v="0"/>
  </r>
  <r>
    <x v="0"/>
    <x v="0"/>
    <x v="4"/>
    <x v="0"/>
    <x v="0"/>
    <x v="0"/>
    <x v="33"/>
    <x v="110"/>
    <x v="109"/>
    <x v="109"/>
    <x v="7"/>
    <x v="0"/>
    <x v="110"/>
    <n v="68036835"/>
    <n v="0"/>
  </r>
  <r>
    <x v="0"/>
    <x v="0"/>
    <x v="4"/>
    <x v="0"/>
    <x v="0"/>
    <x v="0"/>
    <x v="33"/>
    <x v="111"/>
    <x v="110"/>
    <x v="110"/>
    <x v="7"/>
    <x v="0"/>
    <x v="111"/>
    <n v="132657360"/>
    <n v="0"/>
  </r>
  <r>
    <x v="0"/>
    <x v="0"/>
    <x v="4"/>
    <x v="0"/>
    <x v="0"/>
    <x v="0"/>
    <x v="33"/>
    <x v="112"/>
    <x v="111"/>
    <x v="111"/>
    <x v="7"/>
    <x v="0"/>
    <x v="112"/>
    <n v="73323143"/>
    <n v="0"/>
  </r>
  <r>
    <x v="0"/>
    <x v="0"/>
    <x v="4"/>
    <x v="0"/>
    <x v="0"/>
    <x v="0"/>
    <x v="33"/>
    <x v="113"/>
    <x v="112"/>
    <x v="112"/>
    <x v="7"/>
    <x v="0"/>
    <x v="113"/>
    <n v="117648364"/>
    <n v="0"/>
  </r>
  <r>
    <x v="0"/>
    <x v="0"/>
    <x v="4"/>
    <x v="0"/>
    <x v="0"/>
    <x v="0"/>
    <x v="33"/>
    <x v="114"/>
    <x v="113"/>
    <x v="113"/>
    <x v="7"/>
    <x v="0"/>
    <x v="114"/>
    <n v="119031575"/>
    <n v="0"/>
  </r>
  <r>
    <x v="0"/>
    <x v="0"/>
    <x v="4"/>
    <x v="0"/>
    <x v="0"/>
    <x v="0"/>
    <x v="33"/>
    <x v="115"/>
    <x v="114"/>
    <x v="114"/>
    <x v="7"/>
    <x v="0"/>
    <x v="115"/>
    <n v="117659628"/>
    <n v="0"/>
  </r>
  <r>
    <x v="0"/>
    <x v="0"/>
    <x v="4"/>
    <x v="0"/>
    <x v="0"/>
    <x v="0"/>
    <x v="33"/>
    <x v="116"/>
    <x v="115"/>
    <x v="115"/>
    <x v="7"/>
    <x v="0"/>
    <x v="116"/>
    <n v="118956973"/>
    <n v="0"/>
  </r>
  <r>
    <x v="0"/>
    <x v="0"/>
    <x v="4"/>
    <x v="0"/>
    <x v="0"/>
    <x v="0"/>
    <x v="33"/>
    <x v="117"/>
    <x v="116"/>
    <x v="116"/>
    <x v="7"/>
    <x v="0"/>
    <x v="117"/>
    <n v="119045708"/>
    <n v="0"/>
  </r>
  <r>
    <x v="0"/>
    <x v="0"/>
    <x v="4"/>
    <x v="0"/>
    <x v="0"/>
    <x v="0"/>
    <x v="33"/>
    <x v="118"/>
    <x v="117"/>
    <x v="117"/>
    <x v="7"/>
    <x v="0"/>
    <x v="118"/>
    <n v="98240018"/>
    <n v="0"/>
  </r>
  <r>
    <x v="0"/>
    <x v="0"/>
    <x v="4"/>
    <x v="0"/>
    <x v="0"/>
    <x v="0"/>
    <x v="33"/>
    <x v="119"/>
    <x v="118"/>
    <x v="118"/>
    <x v="7"/>
    <x v="0"/>
    <x v="119"/>
    <n v="73693546"/>
    <n v="0"/>
  </r>
  <r>
    <x v="0"/>
    <x v="0"/>
    <x v="4"/>
    <x v="0"/>
    <x v="0"/>
    <x v="0"/>
    <x v="33"/>
    <x v="120"/>
    <x v="119"/>
    <x v="119"/>
    <x v="7"/>
    <x v="1"/>
    <x v="120"/>
    <n v="1301287920"/>
    <n v="0"/>
  </r>
  <r>
    <x v="0"/>
    <x v="0"/>
    <x v="4"/>
    <x v="0"/>
    <x v="0"/>
    <x v="0"/>
    <x v="33"/>
    <x v="121"/>
    <x v="120"/>
    <x v="120"/>
    <x v="7"/>
    <x v="0"/>
    <x v="121"/>
    <n v="20051976"/>
    <n v="0"/>
  </r>
  <r>
    <x v="0"/>
    <x v="0"/>
    <x v="4"/>
    <x v="0"/>
    <x v="0"/>
    <x v="0"/>
    <x v="33"/>
    <x v="122"/>
    <x v="121"/>
    <x v="121"/>
    <x v="7"/>
    <x v="0"/>
    <x v="122"/>
    <n v="3610248"/>
    <n v="0"/>
  </r>
  <r>
    <x v="0"/>
    <x v="0"/>
    <x v="4"/>
    <x v="0"/>
    <x v="0"/>
    <x v="0"/>
    <x v="33"/>
    <x v="123"/>
    <x v="122"/>
    <x v="122"/>
    <x v="7"/>
    <x v="0"/>
    <x v="123"/>
    <n v="74790170"/>
    <n v="0"/>
  </r>
  <r>
    <x v="0"/>
    <x v="0"/>
    <x v="4"/>
    <x v="0"/>
    <x v="0"/>
    <x v="0"/>
    <x v="33"/>
    <x v="124"/>
    <x v="123"/>
    <x v="123"/>
    <x v="7"/>
    <x v="0"/>
    <x v="124"/>
    <n v="686576346"/>
    <n v="0"/>
  </r>
  <r>
    <x v="0"/>
    <x v="0"/>
    <x v="4"/>
    <x v="0"/>
    <x v="0"/>
    <x v="0"/>
    <x v="33"/>
    <x v="125"/>
    <x v="124"/>
    <x v="124"/>
    <x v="7"/>
    <x v="0"/>
    <x v="125"/>
    <n v="16167648"/>
    <n v="0"/>
  </r>
  <r>
    <x v="0"/>
    <x v="0"/>
    <x v="4"/>
    <x v="0"/>
    <x v="0"/>
    <x v="0"/>
    <x v="33"/>
    <x v="126"/>
    <x v="125"/>
    <x v="125"/>
    <x v="7"/>
    <x v="0"/>
    <x v="126"/>
    <n v="5040902"/>
    <n v="0"/>
  </r>
  <r>
    <x v="0"/>
    <x v="0"/>
    <x v="4"/>
    <x v="0"/>
    <x v="0"/>
    <x v="0"/>
    <x v="33"/>
    <x v="127"/>
    <x v="126"/>
    <x v="126"/>
    <x v="7"/>
    <x v="0"/>
    <x v="127"/>
    <n v="35649539"/>
    <n v="0"/>
  </r>
  <r>
    <x v="0"/>
    <x v="0"/>
    <x v="4"/>
    <x v="0"/>
    <x v="0"/>
    <x v="0"/>
    <x v="33"/>
    <x v="128"/>
    <x v="127"/>
    <x v="127"/>
    <x v="7"/>
    <x v="0"/>
    <x v="128"/>
    <n v="28594550"/>
    <n v="0"/>
  </r>
  <r>
    <x v="0"/>
    <x v="0"/>
    <x v="4"/>
    <x v="0"/>
    <x v="0"/>
    <x v="0"/>
    <x v="33"/>
    <x v="129"/>
    <x v="128"/>
    <x v="128"/>
    <x v="7"/>
    <x v="0"/>
    <x v="129"/>
    <n v="13542004"/>
    <n v="0"/>
  </r>
  <r>
    <x v="0"/>
    <x v="0"/>
    <x v="4"/>
    <x v="0"/>
    <x v="0"/>
    <x v="0"/>
    <x v="33"/>
    <x v="130"/>
    <x v="129"/>
    <x v="129"/>
    <x v="7"/>
    <x v="0"/>
    <x v="130"/>
    <n v="721604284"/>
    <n v="0"/>
  </r>
  <r>
    <x v="0"/>
    <x v="0"/>
    <x v="4"/>
    <x v="0"/>
    <x v="0"/>
    <x v="0"/>
    <x v="33"/>
    <x v="131"/>
    <x v="130"/>
    <x v="130"/>
    <x v="7"/>
    <x v="0"/>
    <x v="131"/>
    <n v="579731134"/>
    <n v="0"/>
  </r>
  <r>
    <x v="0"/>
    <x v="0"/>
    <x v="4"/>
    <x v="0"/>
    <x v="0"/>
    <x v="0"/>
    <x v="33"/>
    <x v="132"/>
    <x v="131"/>
    <x v="131"/>
    <x v="7"/>
    <x v="0"/>
    <x v="132"/>
    <n v="691449235"/>
    <n v="0"/>
  </r>
  <r>
    <x v="0"/>
    <x v="0"/>
    <x v="4"/>
    <x v="0"/>
    <x v="0"/>
    <x v="0"/>
    <x v="33"/>
    <x v="133"/>
    <x v="132"/>
    <x v="132"/>
    <x v="7"/>
    <x v="0"/>
    <x v="133"/>
    <n v="28372394"/>
    <n v="0"/>
  </r>
  <r>
    <x v="0"/>
    <x v="0"/>
    <x v="4"/>
    <x v="0"/>
    <x v="0"/>
    <x v="0"/>
    <x v="33"/>
    <x v="134"/>
    <x v="133"/>
    <x v="133"/>
    <x v="7"/>
    <x v="0"/>
    <x v="134"/>
    <n v="971492562"/>
    <n v="0"/>
  </r>
  <r>
    <x v="0"/>
    <x v="0"/>
    <x v="4"/>
    <x v="0"/>
    <x v="0"/>
    <x v="0"/>
    <x v="29"/>
    <x v="135"/>
    <x v="134"/>
    <x v="134"/>
    <x v="0"/>
    <x v="0"/>
    <x v="135"/>
    <n v="32633611"/>
    <n v="0"/>
  </r>
  <r>
    <x v="0"/>
    <x v="0"/>
    <x v="4"/>
    <x v="0"/>
    <x v="0"/>
    <x v="0"/>
    <x v="29"/>
    <x v="136"/>
    <x v="135"/>
    <x v="135"/>
    <x v="0"/>
    <x v="0"/>
    <x v="136"/>
    <n v="17761184"/>
    <n v="0"/>
  </r>
  <r>
    <x v="0"/>
    <x v="0"/>
    <x v="4"/>
    <x v="0"/>
    <x v="0"/>
    <x v="0"/>
    <x v="29"/>
    <x v="137"/>
    <x v="136"/>
    <x v="136"/>
    <x v="0"/>
    <x v="0"/>
    <x v="137"/>
    <n v="41920096"/>
    <n v="0"/>
  </r>
  <r>
    <x v="0"/>
    <x v="0"/>
    <x v="4"/>
    <x v="0"/>
    <x v="0"/>
    <x v="0"/>
    <x v="29"/>
    <x v="138"/>
    <x v="137"/>
    <x v="137"/>
    <x v="7"/>
    <x v="0"/>
    <x v="138"/>
    <n v="238276500"/>
    <n v="0"/>
  </r>
  <r>
    <x v="0"/>
    <x v="0"/>
    <x v="4"/>
    <x v="0"/>
    <x v="0"/>
    <x v="0"/>
    <x v="29"/>
    <x v="139"/>
    <x v="138"/>
    <x v="138"/>
    <x v="7"/>
    <x v="0"/>
    <x v="139"/>
    <n v="259592966"/>
    <n v="0"/>
  </r>
  <r>
    <x v="0"/>
    <x v="0"/>
    <x v="4"/>
    <x v="0"/>
    <x v="0"/>
    <x v="0"/>
    <x v="34"/>
    <x v="140"/>
    <x v="139"/>
    <x v="139"/>
    <x v="0"/>
    <x v="0"/>
    <x v="140"/>
    <n v="8752208"/>
    <n v="0"/>
  </r>
  <r>
    <x v="0"/>
    <x v="0"/>
    <x v="4"/>
    <x v="0"/>
    <x v="0"/>
    <x v="0"/>
    <x v="34"/>
    <x v="141"/>
    <x v="140"/>
    <x v="140"/>
    <x v="7"/>
    <x v="0"/>
    <x v="141"/>
    <n v="49872819"/>
    <n v="0"/>
  </r>
  <r>
    <x v="0"/>
    <x v="0"/>
    <x v="4"/>
    <x v="0"/>
    <x v="0"/>
    <x v="0"/>
    <x v="34"/>
    <x v="142"/>
    <x v="141"/>
    <x v="141"/>
    <x v="16"/>
    <x v="0"/>
    <x v="142"/>
    <n v="5879550"/>
    <n v="0"/>
  </r>
  <r>
    <x v="0"/>
    <x v="0"/>
    <x v="4"/>
    <x v="0"/>
    <x v="0"/>
    <x v="0"/>
    <x v="34"/>
    <x v="143"/>
    <x v="142"/>
    <x v="142"/>
    <x v="16"/>
    <x v="0"/>
    <x v="143"/>
    <n v="17430563"/>
    <n v="0"/>
  </r>
  <r>
    <x v="0"/>
    <x v="0"/>
    <x v="4"/>
    <x v="0"/>
    <x v="0"/>
    <x v="0"/>
    <x v="34"/>
    <x v="144"/>
    <x v="143"/>
    <x v="143"/>
    <x v="16"/>
    <x v="0"/>
    <x v="144"/>
    <n v="18526733"/>
    <n v="0"/>
  </r>
  <r>
    <x v="0"/>
    <x v="0"/>
    <x v="4"/>
    <x v="0"/>
    <x v="0"/>
    <x v="0"/>
    <x v="34"/>
    <x v="145"/>
    <x v="144"/>
    <x v="144"/>
    <x v="7"/>
    <x v="0"/>
    <x v="145"/>
    <n v="4126000"/>
    <n v="0"/>
  </r>
  <r>
    <x v="0"/>
    <x v="0"/>
    <x v="4"/>
    <x v="0"/>
    <x v="0"/>
    <x v="0"/>
    <x v="34"/>
    <x v="146"/>
    <x v="145"/>
    <x v="145"/>
    <x v="7"/>
    <x v="0"/>
    <x v="146"/>
    <n v="44342092"/>
    <n v="0"/>
  </r>
  <r>
    <x v="0"/>
    <x v="0"/>
    <x v="4"/>
    <x v="0"/>
    <x v="0"/>
    <x v="0"/>
    <x v="34"/>
    <x v="147"/>
    <x v="146"/>
    <x v="146"/>
    <x v="0"/>
    <x v="0"/>
    <x v="147"/>
    <n v="712152847"/>
    <n v="0"/>
  </r>
  <r>
    <x v="0"/>
    <x v="0"/>
    <x v="4"/>
    <x v="0"/>
    <x v="0"/>
    <x v="0"/>
    <x v="34"/>
    <x v="148"/>
    <x v="147"/>
    <x v="147"/>
    <x v="7"/>
    <x v="0"/>
    <x v="148"/>
    <n v="11642334"/>
    <n v="0"/>
  </r>
  <r>
    <x v="0"/>
    <x v="0"/>
    <x v="4"/>
    <x v="0"/>
    <x v="0"/>
    <x v="0"/>
    <x v="34"/>
    <x v="149"/>
    <x v="148"/>
    <x v="148"/>
    <x v="7"/>
    <x v="0"/>
    <x v="149"/>
    <n v="54309403"/>
    <n v="0"/>
  </r>
  <r>
    <x v="0"/>
    <x v="0"/>
    <x v="4"/>
    <x v="0"/>
    <x v="0"/>
    <x v="0"/>
    <x v="34"/>
    <x v="150"/>
    <x v="149"/>
    <x v="149"/>
    <x v="7"/>
    <x v="0"/>
    <x v="150"/>
    <n v="846243"/>
    <n v="0"/>
  </r>
  <r>
    <x v="0"/>
    <x v="0"/>
    <x v="4"/>
    <x v="0"/>
    <x v="0"/>
    <x v="0"/>
    <x v="34"/>
    <x v="151"/>
    <x v="150"/>
    <x v="150"/>
    <x v="7"/>
    <x v="0"/>
    <x v="151"/>
    <n v="38458518"/>
    <n v="0"/>
  </r>
  <r>
    <x v="0"/>
    <x v="0"/>
    <x v="4"/>
    <x v="0"/>
    <x v="0"/>
    <x v="0"/>
    <x v="34"/>
    <x v="152"/>
    <x v="151"/>
    <x v="151"/>
    <x v="7"/>
    <x v="0"/>
    <x v="152"/>
    <n v="8359368"/>
    <n v="0"/>
  </r>
  <r>
    <x v="0"/>
    <x v="0"/>
    <x v="4"/>
    <x v="0"/>
    <x v="0"/>
    <x v="0"/>
    <x v="34"/>
    <x v="153"/>
    <x v="152"/>
    <x v="152"/>
    <x v="7"/>
    <x v="0"/>
    <x v="153"/>
    <n v="9952579"/>
    <n v="0"/>
  </r>
  <r>
    <x v="0"/>
    <x v="0"/>
    <x v="4"/>
    <x v="0"/>
    <x v="0"/>
    <x v="0"/>
    <x v="35"/>
    <x v="154"/>
    <x v="153"/>
    <x v="153"/>
    <x v="0"/>
    <x v="0"/>
    <x v="154"/>
    <n v="9065863"/>
    <n v="0"/>
  </r>
  <r>
    <x v="0"/>
    <x v="0"/>
    <x v="4"/>
    <x v="0"/>
    <x v="0"/>
    <x v="0"/>
    <x v="35"/>
    <x v="155"/>
    <x v="154"/>
    <x v="154"/>
    <x v="0"/>
    <x v="0"/>
    <x v="155"/>
    <n v="34130305"/>
    <n v="0"/>
  </r>
  <r>
    <x v="0"/>
    <x v="0"/>
    <x v="4"/>
    <x v="0"/>
    <x v="0"/>
    <x v="0"/>
    <x v="35"/>
    <x v="156"/>
    <x v="155"/>
    <x v="155"/>
    <x v="0"/>
    <x v="0"/>
    <x v="156"/>
    <n v="29330731"/>
    <n v="0"/>
  </r>
  <r>
    <x v="0"/>
    <x v="0"/>
    <x v="4"/>
    <x v="0"/>
    <x v="0"/>
    <x v="0"/>
    <x v="35"/>
    <x v="157"/>
    <x v="156"/>
    <x v="156"/>
    <x v="0"/>
    <x v="0"/>
    <x v="157"/>
    <n v="313676936"/>
    <n v="0"/>
  </r>
  <r>
    <x v="0"/>
    <x v="0"/>
    <x v="4"/>
    <x v="0"/>
    <x v="0"/>
    <x v="0"/>
    <x v="35"/>
    <x v="158"/>
    <x v="157"/>
    <x v="157"/>
    <x v="0"/>
    <x v="0"/>
    <x v="158"/>
    <n v="3199716"/>
    <n v="0"/>
  </r>
  <r>
    <x v="0"/>
    <x v="0"/>
    <x v="4"/>
    <x v="0"/>
    <x v="0"/>
    <x v="0"/>
    <x v="36"/>
    <x v="159"/>
    <x v="158"/>
    <x v="158"/>
    <x v="7"/>
    <x v="0"/>
    <x v="159"/>
    <n v="44159157"/>
    <n v="0"/>
  </r>
  <r>
    <x v="0"/>
    <x v="0"/>
    <x v="4"/>
    <x v="0"/>
    <x v="0"/>
    <x v="0"/>
    <x v="36"/>
    <x v="160"/>
    <x v="159"/>
    <x v="159"/>
    <x v="7"/>
    <x v="0"/>
    <x v="160"/>
    <n v="38338904"/>
    <n v="0"/>
  </r>
  <r>
    <x v="0"/>
    <x v="0"/>
    <x v="4"/>
    <x v="0"/>
    <x v="0"/>
    <x v="0"/>
    <x v="37"/>
    <x v="161"/>
    <x v="160"/>
    <x v="160"/>
    <x v="7"/>
    <x v="0"/>
    <x v="161"/>
    <n v="152129934"/>
    <n v="0"/>
  </r>
  <r>
    <x v="0"/>
    <x v="0"/>
    <x v="4"/>
    <x v="0"/>
    <x v="0"/>
    <x v="0"/>
    <x v="37"/>
    <x v="162"/>
    <x v="161"/>
    <x v="161"/>
    <x v="7"/>
    <x v="0"/>
    <x v="162"/>
    <n v="147504500"/>
    <n v="0"/>
  </r>
  <r>
    <x v="0"/>
    <x v="0"/>
    <x v="4"/>
    <x v="0"/>
    <x v="0"/>
    <x v="0"/>
    <x v="30"/>
    <x v="163"/>
    <x v="162"/>
    <x v="162"/>
    <x v="7"/>
    <x v="1"/>
    <x v="163"/>
    <n v="21145750"/>
    <n v="0"/>
  </r>
  <r>
    <x v="0"/>
    <x v="0"/>
    <x v="4"/>
    <x v="0"/>
    <x v="0"/>
    <x v="0"/>
    <x v="30"/>
    <x v="164"/>
    <x v="163"/>
    <x v="163"/>
    <x v="7"/>
    <x v="1"/>
    <x v="164"/>
    <n v="406920870"/>
    <n v="0"/>
  </r>
  <r>
    <x v="0"/>
    <x v="0"/>
    <x v="4"/>
    <x v="0"/>
    <x v="0"/>
    <x v="0"/>
    <x v="30"/>
    <x v="165"/>
    <x v="164"/>
    <x v="164"/>
    <x v="17"/>
    <x v="1"/>
    <x v="165"/>
    <n v="818530321"/>
    <n v="0"/>
  </r>
  <r>
    <x v="0"/>
    <x v="0"/>
    <x v="4"/>
    <x v="0"/>
    <x v="0"/>
    <x v="0"/>
    <x v="30"/>
    <x v="166"/>
    <x v="165"/>
    <x v="165"/>
    <x v="7"/>
    <x v="1"/>
    <x v="166"/>
    <n v="616566118"/>
    <n v="0"/>
  </r>
  <r>
    <x v="0"/>
    <x v="0"/>
    <x v="4"/>
    <x v="0"/>
    <x v="0"/>
    <x v="0"/>
    <x v="30"/>
    <x v="167"/>
    <x v="166"/>
    <x v="166"/>
    <x v="7"/>
    <x v="1"/>
    <x v="167"/>
    <n v="90947355"/>
    <n v="0"/>
  </r>
  <r>
    <x v="0"/>
    <x v="0"/>
    <x v="4"/>
    <x v="0"/>
    <x v="0"/>
    <x v="0"/>
    <x v="30"/>
    <x v="168"/>
    <x v="167"/>
    <x v="167"/>
    <x v="7"/>
    <x v="1"/>
    <x v="168"/>
    <n v="737361586"/>
    <n v="0"/>
  </r>
  <r>
    <x v="0"/>
    <x v="0"/>
    <x v="4"/>
    <x v="0"/>
    <x v="0"/>
    <x v="0"/>
    <x v="30"/>
    <x v="169"/>
    <x v="168"/>
    <x v="168"/>
    <x v="7"/>
    <x v="1"/>
    <x v="169"/>
    <n v="395662770"/>
    <n v="0"/>
  </r>
  <r>
    <x v="0"/>
    <x v="0"/>
    <x v="4"/>
    <x v="0"/>
    <x v="0"/>
    <x v="0"/>
    <x v="30"/>
    <x v="170"/>
    <x v="169"/>
    <x v="169"/>
    <x v="18"/>
    <x v="1"/>
    <x v="170"/>
    <n v="75279536"/>
    <n v="0"/>
  </r>
  <r>
    <x v="0"/>
    <x v="0"/>
    <x v="4"/>
    <x v="0"/>
    <x v="0"/>
    <x v="0"/>
    <x v="31"/>
    <x v="171"/>
    <x v="170"/>
    <x v="170"/>
    <x v="0"/>
    <x v="0"/>
    <x v="171"/>
    <n v="23252549"/>
    <n v="0"/>
  </r>
  <r>
    <x v="0"/>
    <x v="0"/>
    <x v="4"/>
    <x v="0"/>
    <x v="0"/>
    <x v="0"/>
    <x v="31"/>
    <x v="172"/>
    <x v="171"/>
    <x v="171"/>
    <x v="7"/>
    <x v="0"/>
    <x v="172"/>
    <n v="928325977"/>
    <n v="0"/>
  </r>
  <r>
    <x v="0"/>
    <x v="0"/>
    <x v="4"/>
    <x v="0"/>
    <x v="0"/>
    <x v="0"/>
    <x v="31"/>
    <x v="173"/>
    <x v="172"/>
    <x v="172"/>
    <x v="7"/>
    <x v="0"/>
    <x v="173"/>
    <n v="765854217"/>
    <n v="0"/>
  </r>
  <r>
    <x v="0"/>
    <x v="0"/>
    <x v="4"/>
    <x v="0"/>
    <x v="0"/>
    <x v="0"/>
    <x v="31"/>
    <x v="174"/>
    <x v="173"/>
    <x v="173"/>
    <x v="7"/>
    <x v="0"/>
    <x v="174"/>
    <n v="78851986"/>
    <n v="0"/>
  </r>
  <r>
    <x v="0"/>
    <x v="0"/>
    <x v="4"/>
    <x v="0"/>
    <x v="0"/>
    <x v="0"/>
    <x v="31"/>
    <x v="175"/>
    <x v="174"/>
    <x v="174"/>
    <x v="7"/>
    <x v="0"/>
    <x v="175"/>
    <n v="4968371"/>
    <n v="0"/>
  </r>
  <r>
    <x v="0"/>
    <x v="0"/>
    <x v="4"/>
    <x v="0"/>
    <x v="0"/>
    <x v="0"/>
    <x v="31"/>
    <x v="176"/>
    <x v="175"/>
    <x v="175"/>
    <x v="7"/>
    <x v="0"/>
    <x v="176"/>
    <n v="426015227"/>
    <n v="0"/>
  </r>
  <r>
    <x v="0"/>
    <x v="0"/>
    <x v="4"/>
    <x v="0"/>
    <x v="0"/>
    <x v="0"/>
    <x v="31"/>
    <x v="177"/>
    <x v="176"/>
    <x v="176"/>
    <x v="7"/>
    <x v="0"/>
    <x v="177"/>
    <n v="1737946590"/>
    <n v="0"/>
  </r>
  <r>
    <x v="0"/>
    <x v="0"/>
    <x v="4"/>
    <x v="0"/>
    <x v="0"/>
    <x v="0"/>
    <x v="31"/>
    <x v="178"/>
    <x v="177"/>
    <x v="177"/>
    <x v="7"/>
    <x v="0"/>
    <x v="178"/>
    <n v="107737285"/>
    <n v="0"/>
  </r>
  <r>
    <x v="0"/>
    <x v="0"/>
    <x v="4"/>
    <x v="0"/>
    <x v="0"/>
    <x v="0"/>
    <x v="31"/>
    <x v="179"/>
    <x v="178"/>
    <x v="178"/>
    <x v="7"/>
    <x v="0"/>
    <x v="179"/>
    <n v="4265665"/>
    <n v="0"/>
  </r>
  <r>
    <x v="0"/>
    <x v="0"/>
    <x v="4"/>
    <x v="0"/>
    <x v="0"/>
    <x v="0"/>
    <x v="31"/>
    <x v="180"/>
    <x v="179"/>
    <x v="179"/>
    <x v="7"/>
    <x v="0"/>
    <x v="180"/>
    <n v="118109476"/>
    <n v="0"/>
  </r>
  <r>
    <x v="0"/>
    <x v="0"/>
    <x v="4"/>
    <x v="0"/>
    <x v="0"/>
    <x v="0"/>
    <x v="31"/>
    <x v="181"/>
    <x v="180"/>
    <x v="180"/>
    <x v="7"/>
    <x v="0"/>
    <x v="181"/>
    <n v="29308009"/>
    <n v="0"/>
  </r>
  <r>
    <x v="0"/>
    <x v="0"/>
    <x v="4"/>
    <x v="0"/>
    <x v="0"/>
    <x v="0"/>
    <x v="31"/>
    <x v="182"/>
    <x v="181"/>
    <x v="181"/>
    <x v="0"/>
    <x v="0"/>
    <x v="182"/>
    <n v="33006143"/>
    <n v="0"/>
  </r>
  <r>
    <x v="0"/>
    <x v="0"/>
    <x v="4"/>
    <x v="0"/>
    <x v="0"/>
    <x v="0"/>
    <x v="31"/>
    <x v="183"/>
    <x v="182"/>
    <x v="182"/>
    <x v="7"/>
    <x v="0"/>
    <x v="183"/>
    <n v="124186063"/>
    <n v="0"/>
  </r>
  <r>
    <x v="0"/>
    <x v="0"/>
    <x v="4"/>
    <x v="0"/>
    <x v="0"/>
    <x v="0"/>
    <x v="31"/>
    <x v="184"/>
    <x v="183"/>
    <x v="183"/>
    <x v="7"/>
    <x v="0"/>
    <x v="184"/>
    <n v="149657174"/>
    <n v="0"/>
  </r>
  <r>
    <x v="0"/>
    <x v="0"/>
    <x v="4"/>
    <x v="0"/>
    <x v="0"/>
    <x v="0"/>
    <x v="31"/>
    <x v="185"/>
    <x v="184"/>
    <x v="184"/>
    <x v="7"/>
    <x v="0"/>
    <x v="54"/>
    <n v="10315000"/>
    <n v="0"/>
  </r>
  <r>
    <x v="0"/>
    <x v="0"/>
    <x v="4"/>
    <x v="0"/>
    <x v="0"/>
    <x v="0"/>
    <x v="32"/>
    <x v="186"/>
    <x v="185"/>
    <x v="185"/>
    <x v="7"/>
    <x v="0"/>
    <x v="185"/>
    <n v="3621016"/>
    <n v="0"/>
  </r>
  <r>
    <x v="0"/>
    <x v="0"/>
    <x v="4"/>
    <x v="0"/>
    <x v="0"/>
    <x v="0"/>
    <x v="32"/>
    <x v="187"/>
    <x v="186"/>
    <x v="186"/>
    <x v="7"/>
    <x v="0"/>
    <x v="186"/>
    <n v="17000000"/>
    <n v="0"/>
  </r>
  <r>
    <x v="0"/>
    <x v="0"/>
    <x v="4"/>
    <x v="0"/>
    <x v="0"/>
    <x v="0"/>
    <x v="32"/>
    <x v="188"/>
    <x v="187"/>
    <x v="187"/>
    <x v="0"/>
    <x v="0"/>
    <x v="187"/>
    <n v="1722244"/>
    <n v="0"/>
  </r>
  <r>
    <x v="0"/>
    <x v="0"/>
    <x v="4"/>
    <x v="0"/>
    <x v="0"/>
    <x v="0"/>
    <x v="32"/>
    <x v="189"/>
    <x v="188"/>
    <x v="188"/>
    <x v="7"/>
    <x v="0"/>
    <x v="188"/>
    <n v="84000000"/>
    <n v="0"/>
  </r>
  <r>
    <x v="0"/>
    <x v="0"/>
    <x v="4"/>
    <x v="0"/>
    <x v="0"/>
    <x v="0"/>
    <x v="32"/>
    <x v="190"/>
    <x v="189"/>
    <x v="189"/>
    <x v="16"/>
    <x v="0"/>
    <x v="189"/>
    <n v="73914796"/>
    <n v="0"/>
  </r>
  <r>
    <x v="0"/>
    <x v="0"/>
    <x v="4"/>
    <x v="0"/>
    <x v="0"/>
    <x v="0"/>
    <x v="32"/>
    <x v="191"/>
    <x v="190"/>
    <x v="190"/>
    <x v="16"/>
    <x v="0"/>
    <x v="190"/>
    <n v="111996144"/>
    <n v="0"/>
  </r>
  <r>
    <x v="0"/>
    <x v="0"/>
    <x v="4"/>
    <x v="0"/>
    <x v="0"/>
    <x v="0"/>
    <x v="32"/>
    <x v="192"/>
    <x v="191"/>
    <x v="191"/>
    <x v="7"/>
    <x v="0"/>
    <x v="191"/>
    <n v="99209874"/>
    <n v="0"/>
  </r>
  <r>
    <x v="0"/>
    <x v="0"/>
    <x v="4"/>
    <x v="0"/>
    <x v="0"/>
    <x v="0"/>
    <x v="32"/>
    <x v="193"/>
    <x v="192"/>
    <x v="192"/>
    <x v="12"/>
    <x v="0"/>
    <x v="192"/>
    <n v="132728002"/>
    <n v="0"/>
  </r>
  <r>
    <x v="0"/>
    <x v="0"/>
    <x v="4"/>
    <x v="0"/>
    <x v="0"/>
    <x v="0"/>
    <x v="32"/>
    <x v="194"/>
    <x v="193"/>
    <x v="193"/>
    <x v="7"/>
    <x v="0"/>
    <x v="193"/>
    <n v="6470888"/>
    <n v="0"/>
  </r>
  <r>
    <x v="0"/>
    <x v="0"/>
    <x v="4"/>
    <x v="0"/>
    <x v="0"/>
    <x v="0"/>
    <x v="32"/>
    <x v="195"/>
    <x v="194"/>
    <x v="194"/>
    <x v="7"/>
    <x v="0"/>
    <x v="194"/>
    <n v="19711554"/>
    <n v="0"/>
  </r>
  <r>
    <x v="0"/>
    <x v="0"/>
    <x v="4"/>
    <x v="0"/>
    <x v="0"/>
    <x v="0"/>
    <x v="32"/>
    <x v="196"/>
    <x v="195"/>
    <x v="195"/>
    <x v="0"/>
    <x v="0"/>
    <x v="195"/>
    <n v="129781040"/>
    <n v="0"/>
  </r>
  <r>
    <x v="0"/>
    <x v="0"/>
    <x v="4"/>
    <x v="0"/>
    <x v="0"/>
    <x v="0"/>
    <x v="38"/>
    <x v="197"/>
    <x v="196"/>
    <x v="196"/>
    <x v="7"/>
    <x v="0"/>
    <x v="196"/>
    <n v="51292847"/>
    <n v="0"/>
  </r>
  <r>
    <x v="0"/>
    <x v="0"/>
    <x v="4"/>
    <x v="0"/>
    <x v="0"/>
    <x v="0"/>
    <x v="38"/>
    <x v="198"/>
    <x v="197"/>
    <x v="197"/>
    <x v="7"/>
    <x v="0"/>
    <x v="197"/>
    <n v="16504000"/>
    <n v="0"/>
  </r>
  <r>
    <x v="0"/>
    <x v="0"/>
    <x v="4"/>
    <x v="0"/>
    <x v="0"/>
    <x v="0"/>
    <x v="38"/>
    <x v="199"/>
    <x v="198"/>
    <x v="198"/>
    <x v="7"/>
    <x v="0"/>
    <x v="198"/>
    <n v="44083866"/>
    <n v="0"/>
  </r>
  <r>
    <x v="0"/>
    <x v="0"/>
    <x v="4"/>
    <x v="0"/>
    <x v="0"/>
    <x v="0"/>
    <x v="39"/>
    <x v="200"/>
    <x v="199"/>
    <x v="199"/>
    <x v="7"/>
    <x v="0"/>
    <x v="199"/>
    <n v="6792427"/>
    <n v="0"/>
  </r>
  <r>
    <x v="0"/>
    <x v="0"/>
    <x v="4"/>
    <x v="0"/>
    <x v="0"/>
    <x v="0"/>
    <x v="39"/>
    <x v="201"/>
    <x v="200"/>
    <x v="200"/>
    <x v="7"/>
    <x v="0"/>
    <x v="200"/>
    <n v="24394975"/>
    <n v="0"/>
  </r>
  <r>
    <x v="0"/>
    <x v="0"/>
    <x v="4"/>
    <x v="0"/>
    <x v="0"/>
    <x v="0"/>
    <x v="39"/>
    <x v="202"/>
    <x v="201"/>
    <x v="201"/>
    <x v="7"/>
    <x v="0"/>
    <x v="201"/>
    <n v="10830750"/>
    <n v="0"/>
  </r>
  <r>
    <x v="0"/>
    <x v="0"/>
    <x v="4"/>
    <x v="0"/>
    <x v="0"/>
    <x v="0"/>
    <x v="40"/>
    <x v="203"/>
    <x v="202"/>
    <x v="202"/>
    <x v="7"/>
    <x v="0"/>
    <x v="202"/>
    <n v="61210834"/>
    <n v="0"/>
  </r>
  <r>
    <x v="0"/>
    <x v="0"/>
    <x v="4"/>
    <x v="1"/>
    <x v="2"/>
    <x v="1"/>
    <x v="41"/>
    <x v="204"/>
    <x v="203"/>
    <x v="203"/>
    <x v="19"/>
    <x v="6"/>
    <x v="203"/>
    <n v="56313792"/>
    <n v="54594079"/>
  </r>
  <r>
    <x v="0"/>
    <x v="0"/>
    <x v="4"/>
    <x v="1"/>
    <x v="2"/>
    <x v="1"/>
    <x v="41"/>
    <x v="205"/>
    <x v="204"/>
    <x v="204"/>
    <x v="1"/>
    <x v="6"/>
    <x v="204"/>
    <n v="39319261"/>
    <n v="38118527"/>
  </r>
  <r>
    <x v="0"/>
    <x v="0"/>
    <x v="4"/>
    <x v="1"/>
    <x v="2"/>
    <x v="1"/>
    <x v="41"/>
    <x v="206"/>
    <x v="205"/>
    <x v="205"/>
    <x v="5"/>
    <x v="6"/>
    <x v="205"/>
    <n v="95753394"/>
    <n v="92829272"/>
  </r>
  <r>
    <x v="0"/>
    <x v="0"/>
    <x v="4"/>
    <x v="1"/>
    <x v="2"/>
    <x v="1"/>
    <x v="41"/>
    <x v="207"/>
    <x v="206"/>
    <x v="206"/>
    <x v="20"/>
    <x v="6"/>
    <x v="206"/>
    <n v="28713940"/>
    <n v="27837072"/>
  </r>
  <r>
    <x v="0"/>
    <x v="0"/>
    <x v="4"/>
    <x v="1"/>
    <x v="2"/>
    <x v="1"/>
    <x v="41"/>
    <x v="208"/>
    <x v="207"/>
    <x v="207"/>
    <x v="21"/>
    <x v="6"/>
    <x v="207"/>
    <n v="15693568"/>
    <n v="15214317"/>
  </r>
  <r>
    <x v="0"/>
    <x v="0"/>
    <x v="4"/>
    <x v="1"/>
    <x v="2"/>
    <x v="1"/>
    <x v="41"/>
    <x v="209"/>
    <x v="208"/>
    <x v="208"/>
    <x v="0"/>
    <x v="0"/>
    <x v="208"/>
    <n v="8821944"/>
    <n v="8821944"/>
  </r>
  <r>
    <x v="0"/>
    <x v="0"/>
    <x v="4"/>
    <x v="1"/>
    <x v="2"/>
    <x v="1"/>
    <x v="41"/>
    <x v="210"/>
    <x v="209"/>
    <x v="209"/>
    <x v="15"/>
    <x v="6"/>
    <x v="209"/>
    <n v="71988694"/>
    <n v="69790300"/>
  </r>
  <r>
    <x v="0"/>
    <x v="0"/>
    <x v="4"/>
    <x v="1"/>
    <x v="2"/>
    <x v="1"/>
    <x v="41"/>
    <x v="211"/>
    <x v="210"/>
    <x v="210"/>
    <x v="22"/>
    <x v="6"/>
    <x v="210"/>
    <n v="5792902"/>
    <n v="5792902"/>
  </r>
  <r>
    <x v="0"/>
    <x v="0"/>
    <x v="4"/>
    <x v="1"/>
    <x v="2"/>
    <x v="1"/>
    <x v="41"/>
    <x v="212"/>
    <x v="211"/>
    <x v="211"/>
    <x v="23"/>
    <x v="6"/>
    <x v="211"/>
    <n v="83666853"/>
    <n v="83666853"/>
  </r>
  <r>
    <x v="0"/>
    <x v="0"/>
    <x v="4"/>
    <x v="1"/>
    <x v="2"/>
    <x v="1"/>
    <x v="41"/>
    <x v="213"/>
    <x v="212"/>
    <x v="212"/>
    <x v="24"/>
    <x v="2"/>
    <x v="212"/>
    <n v="19188584"/>
    <n v="19188584"/>
  </r>
  <r>
    <x v="0"/>
    <x v="0"/>
    <x v="4"/>
    <x v="1"/>
    <x v="2"/>
    <x v="1"/>
    <x v="41"/>
    <x v="214"/>
    <x v="213"/>
    <x v="213"/>
    <x v="23"/>
    <x v="2"/>
    <x v="213"/>
    <n v="17895271"/>
    <n v="17895271"/>
  </r>
  <r>
    <x v="0"/>
    <x v="0"/>
    <x v="4"/>
    <x v="1"/>
    <x v="2"/>
    <x v="1"/>
    <x v="41"/>
    <x v="215"/>
    <x v="214"/>
    <x v="213"/>
    <x v="9"/>
    <x v="2"/>
    <x v="214"/>
    <n v="12351690"/>
    <n v="12351690"/>
  </r>
  <r>
    <x v="0"/>
    <x v="0"/>
    <x v="4"/>
    <x v="1"/>
    <x v="2"/>
    <x v="1"/>
    <x v="41"/>
    <x v="216"/>
    <x v="215"/>
    <x v="213"/>
    <x v="16"/>
    <x v="2"/>
    <x v="215"/>
    <n v="34653850"/>
    <n v="34653850"/>
  </r>
  <r>
    <x v="0"/>
    <x v="0"/>
    <x v="4"/>
    <x v="1"/>
    <x v="2"/>
    <x v="1"/>
    <x v="41"/>
    <x v="217"/>
    <x v="216"/>
    <x v="213"/>
    <x v="1"/>
    <x v="2"/>
    <x v="216"/>
    <n v="12284160"/>
    <n v="12284160"/>
  </r>
  <r>
    <x v="0"/>
    <x v="0"/>
    <x v="4"/>
    <x v="1"/>
    <x v="2"/>
    <x v="1"/>
    <x v="41"/>
    <x v="218"/>
    <x v="217"/>
    <x v="213"/>
    <x v="17"/>
    <x v="2"/>
    <x v="217"/>
    <n v="12051243"/>
    <n v="12051243"/>
  </r>
  <r>
    <x v="0"/>
    <x v="0"/>
    <x v="4"/>
    <x v="1"/>
    <x v="2"/>
    <x v="1"/>
    <x v="41"/>
    <x v="219"/>
    <x v="218"/>
    <x v="213"/>
    <x v="5"/>
    <x v="2"/>
    <x v="218"/>
    <n v="8322661"/>
    <n v="8322661"/>
  </r>
  <r>
    <x v="0"/>
    <x v="0"/>
    <x v="4"/>
    <x v="1"/>
    <x v="2"/>
    <x v="1"/>
    <x v="41"/>
    <x v="220"/>
    <x v="219"/>
    <x v="213"/>
    <x v="1"/>
    <x v="2"/>
    <x v="219"/>
    <n v="10118004"/>
    <n v="10118004"/>
  </r>
  <r>
    <x v="0"/>
    <x v="0"/>
    <x v="4"/>
    <x v="1"/>
    <x v="2"/>
    <x v="1"/>
    <x v="41"/>
    <x v="221"/>
    <x v="220"/>
    <x v="213"/>
    <x v="1"/>
    <x v="2"/>
    <x v="220"/>
    <n v="14486519"/>
    <n v="14486519"/>
  </r>
  <r>
    <x v="0"/>
    <x v="0"/>
    <x v="4"/>
    <x v="1"/>
    <x v="2"/>
    <x v="1"/>
    <x v="41"/>
    <x v="222"/>
    <x v="221"/>
    <x v="213"/>
    <x v="18"/>
    <x v="2"/>
    <x v="221"/>
    <n v="36566875"/>
    <n v="36566875"/>
  </r>
  <r>
    <x v="0"/>
    <x v="0"/>
    <x v="4"/>
    <x v="1"/>
    <x v="2"/>
    <x v="1"/>
    <x v="41"/>
    <x v="223"/>
    <x v="222"/>
    <x v="213"/>
    <x v="18"/>
    <x v="2"/>
    <x v="222"/>
    <n v="12427633"/>
    <n v="12427633"/>
  </r>
  <r>
    <x v="0"/>
    <x v="0"/>
    <x v="4"/>
    <x v="1"/>
    <x v="2"/>
    <x v="1"/>
    <x v="41"/>
    <x v="224"/>
    <x v="223"/>
    <x v="213"/>
    <x v="0"/>
    <x v="2"/>
    <x v="223"/>
    <n v="10171182"/>
    <n v="10171182"/>
  </r>
  <r>
    <x v="0"/>
    <x v="0"/>
    <x v="4"/>
    <x v="1"/>
    <x v="2"/>
    <x v="1"/>
    <x v="41"/>
    <x v="225"/>
    <x v="224"/>
    <x v="213"/>
    <x v="17"/>
    <x v="2"/>
    <x v="224"/>
    <n v="22433438"/>
    <n v="22433438"/>
  </r>
  <r>
    <x v="0"/>
    <x v="0"/>
    <x v="4"/>
    <x v="1"/>
    <x v="2"/>
    <x v="1"/>
    <x v="41"/>
    <x v="226"/>
    <x v="225"/>
    <x v="214"/>
    <x v="1"/>
    <x v="2"/>
    <x v="225"/>
    <n v="9941165"/>
    <n v="9941165"/>
  </r>
  <r>
    <x v="0"/>
    <x v="0"/>
    <x v="4"/>
    <x v="1"/>
    <x v="2"/>
    <x v="1"/>
    <x v="41"/>
    <x v="227"/>
    <x v="226"/>
    <x v="214"/>
    <x v="14"/>
    <x v="2"/>
    <x v="226"/>
    <n v="4507375"/>
    <n v="4507375"/>
  </r>
  <r>
    <x v="0"/>
    <x v="0"/>
    <x v="4"/>
    <x v="1"/>
    <x v="2"/>
    <x v="1"/>
    <x v="41"/>
    <x v="228"/>
    <x v="227"/>
    <x v="214"/>
    <x v="6"/>
    <x v="2"/>
    <x v="227"/>
    <n v="8672728"/>
    <n v="8672728"/>
  </r>
  <r>
    <x v="0"/>
    <x v="0"/>
    <x v="4"/>
    <x v="1"/>
    <x v="2"/>
    <x v="1"/>
    <x v="41"/>
    <x v="229"/>
    <x v="228"/>
    <x v="215"/>
    <x v="18"/>
    <x v="6"/>
    <x v="228"/>
    <n v="4373124"/>
    <n v="4373124"/>
  </r>
  <r>
    <x v="0"/>
    <x v="0"/>
    <x v="4"/>
    <x v="1"/>
    <x v="2"/>
    <x v="1"/>
    <x v="41"/>
    <x v="230"/>
    <x v="229"/>
    <x v="216"/>
    <x v="5"/>
    <x v="6"/>
    <x v="229"/>
    <n v="103459"/>
    <n v="103459"/>
  </r>
  <r>
    <x v="0"/>
    <x v="0"/>
    <x v="4"/>
    <x v="1"/>
    <x v="2"/>
    <x v="1"/>
    <x v="41"/>
    <x v="231"/>
    <x v="230"/>
    <x v="217"/>
    <x v="5"/>
    <x v="6"/>
    <x v="230"/>
    <n v="718999"/>
    <n v="718999"/>
  </r>
  <r>
    <x v="0"/>
    <x v="0"/>
    <x v="4"/>
    <x v="1"/>
    <x v="2"/>
    <x v="1"/>
    <x v="41"/>
    <x v="232"/>
    <x v="231"/>
    <x v="218"/>
    <x v="1"/>
    <x v="6"/>
    <x v="231"/>
    <n v="483419"/>
    <n v="483419"/>
  </r>
  <r>
    <x v="0"/>
    <x v="0"/>
    <x v="4"/>
    <x v="1"/>
    <x v="2"/>
    <x v="1"/>
    <x v="41"/>
    <x v="233"/>
    <x v="232"/>
    <x v="219"/>
    <x v="25"/>
    <x v="6"/>
    <x v="232"/>
    <n v="49151318"/>
    <n v="49151318"/>
  </r>
  <r>
    <x v="0"/>
    <x v="0"/>
    <x v="4"/>
    <x v="1"/>
    <x v="2"/>
    <x v="1"/>
    <x v="41"/>
    <x v="234"/>
    <x v="233"/>
    <x v="220"/>
    <x v="26"/>
    <x v="6"/>
    <x v="233"/>
    <n v="43993513"/>
    <n v="43993513"/>
  </r>
  <r>
    <x v="0"/>
    <x v="0"/>
    <x v="4"/>
    <x v="1"/>
    <x v="2"/>
    <x v="1"/>
    <x v="41"/>
    <x v="235"/>
    <x v="234"/>
    <x v="213"/>
    <x v="27"/>
    <x v="2"/>
    <x v="234"/>
    <n v="23889691"/>
    <n v="23889691"/>
  </r>
  <r>
    <x v="0"/>
    <x v="0"/>
    <x v="4"/>
    <x v="1"/>
    <x v="2"/>
    <x v="1"/>
    <x v="41"/>
    <x v="236"/>
    <x v="235"/>
    <x v="213"/>
    <x v="10"/>
    <x v="2"/>
    <x v="235"/>
    <n v="875130"/>
    <n v="875130"/>
  </r>
  <r>
    <x v="0"/>
    <x v="0"/>
    <x v="4"/>
    <x v="1"/>
    <x v="2"/>
    <x v="1"/>
    <x v="41"/>
    <x v="237"/>
    <x v="236"/>
    <x v="214"/>
    <x v="16"/>
    <x v="2"/>
    <x v="236"/>
    <n v="91378430"/>
    <n v="91378430"/>
  </r>
  <r>
    <x v="0"/>
    <x v="0"/>
    <x v="4"/>
    <x v="1"/>
    <x v="2"/>
    <x v="1"/>
    <x v="41"/>
    <x v="238"/>
    <x v="237"/>
    <x v="214"/>
    <x v="23"/>
    <x v="2"/>
    <x v="237"/>
    <n v="28397905"/>
    <n v="28397905"/>
  </r>
  <r>
    <x v="0"/>
    <x v="0"/>
    <x v="4"/>
    <x v="1"/>
    <x v="2"/>
    <x v="1"/>
    <x v="41"/>
    <x v="239"/>
    <x v="238"/>
    <x v="221"/>
    <x v="17"/>
    <x v="6"/>
    <x v="238"/>
    <n v="48587572"/>
    <n v="48587572"/>
  </r>
  <r>
    <x v="0"/>
    <x v="0"/>
    <x v="4"/>
    <x v="1"/>
    <x v="2"/>
    <x v="1"/>
    <x v="41"/>
    <x v="240"/>
    <x v="239"/>
    <x v="222"/>
    <x v="1"/>
    <x v="6"/>
    <x v="239"/>
    <n v="91154600"/>
    <n v="91154600"/>
  </r>
  <r>
    <x v="0"/>
    <x v="0"/>
    <x v="4"/>
    <x v="1"/>
    <x v="2"/>
    <x v="1"/>
    <x v="41"/>
    <x v="241"/>
    <x v="240"/>
    <x v="223"/>
    <x v="20"/>
    <x v="6"/>
    <x v="240"/>
    <n v="1333672"/>
    <n v="1333672"/>
  </r>
  <r>
    <x v="0"/>
    <x v="0"/>
    <x v="4"/>
    <x v="1"/>
    <x v="2"/>
    <x v="1"/>
    <x v="41"/>
    <x v="242"/>
    <x v="241"/>
    <x v="224"/>
    <x v="16"/>
    <x v="7"/>
    <x v="241"/>
    <n v="300000"/>
    <n v="300000"/>
  </r>
  <r>
    <x v="0"/>
    <x v="0"/>
    <x v="4"/>
    <x v="1"/>
    <x v="2"/>
    <x v="1"/>
    <x v="41"/>
    <x v="243"/>
    <x v="242"/>
    <x v="225"/>
    <x v="0"/>
    <x v="0"/>
    <x v="242"/>
    <n v="4211168"/>
    <n v="4211168"/>
  </r>
  <r>
    <x v="0"/>
    <x v="0"/>
    <x v="4"/>
    <x v="1"/>
    <x v="2"/>
    <x v="1"/>
    <x v="41"/>
    <x v="244"/>
    <x v="243"/>
    <x v="226"/>
    <x v="7"/>
    <x v="7"/>
    <x v="243"/>
    <n v="1200000"/>
    <n v="1200000"/>
  </r>
  <r>
    <x v="0"/>
    <x v="0"/>
    <x v="4"/>
    <x v="1"/>
    <x v="2"/>
    <x v="1"/>
    <x v="41"/>
    <x v="245"/>
    <x v="244"/>
    <x v="227"/>
    <x v="0"/>
    <x v="0"/>
    <x v="244"/>
    <n v="10966551"/>
    <n v="10966551"/>
  </r>
  <r>
    <x v="0"/>
    <x v="0"/>
    <x v="4"/>
    <x v="1"/>
    <x v="2"/>
    <x v="1"/>
    <x v="41"/>
    <x v="246"/>
    <x v="245"/>
    <x v="228"/>
    <x v="23"/>
    <x v="6"/>
    <x v="245"/>
    <n v="49754832"/>
    <n v="49754832"/>
  </r>
  <r>
    <x v="0"/>
    <x v="0"/>
    <x v="4"/>
    <x v="1"/>
    <x v="2"/>
    <x v="1"/>
    <x v="41"/>
    <x v="247"/>
    <x v="246"/>
    <x v="229"/>
    <x v="27"/>
    <x v="6"/>
    <x v="246"/>
    <n v="2706670"/>
    <n v="2706670"/>
  </r>
  <r>
    <x v="0"/>
    <x v="0"/>
    <x v="4"/>
    <x v="1"/>
    <x v="2"/>
    <x v="1"/>
    <x v="41"/>
    <x v="248"/>
    <x v="247"/>
    <x v="230"/>
    <x v="26"/>
    <x v="6"/>
    <x v="247"/>
    <n v="4323852"/>
    <n v="4323852"/>
  </r>
  <r>
    <x v="0"/>
    <x v="0"/>
    <x v="4"/>
    <x v="1"/>
    <x v="2"/>
    <x v="1"/>
    <x v="41"/>
    <x v="249"/>
    <x v="248"/>
    <x v="231"/>
    <x v="24"/>
    <x v="6"/>
    <x v="248"/>
    <n v="6743494"/>
    <n v="6743494"/>
  </r>
  <r>
    <x v="0"/>
    <x v="0"/>
    <x v="4"/>
    <x v="1"/>
    <x v="2"/>
    <x v="1"/>
    <x v="41"/>
    <x v="250"/>
    <x v="249"/>
    <x v="232"/>
    <x v="0"/>
    <x v="0"/>
    <x v="249"/>
    <n v="857543"/>
    <n v="857543"/>
  </r>
  <r>
    <x v="0"/>
    <x v="0"/>
    <x v="4"/>
    <x v="1"/>
    <x v="2"/>
    <x v="1"/>
    <x v="41"/>
    <x v="251"/>
    <x v="250"/>
    <x v="233"/>
    <x v="7"/>
    <x v="0"/>
    <x v="250"/>
    <n v="2655792"/>
    <n v="967083"/>
  </r>
  <r>
    <x v="0"/>
    <x v="0"/>
    <x v="4"/>
    <x v="1"/>
    <x v="2"/>
    <x v="1"/>
    <x v="41"/>
    <x v="252"/>
    <x v="251"/>
    <x v="234"/>
    <x v="7"/>
    <x v="0"/>
    <x v="251"/>
    <n v="5899492"/>
    <n v="2338598"/>
  </r>
  <r>
    <x v="0"/>
    <x v="0"/>
    <x v="5"/>
    <x v="0"/>
    <x v="0"/>
    <x v="0"/>
    <x v="42"/>
    <x v="253"/>
    <x v="252"/>
    <x v="235"/>
    <x v="21"/>
    <x v="3"/>
    <x v="252"/>
    <n v="7220500"/>
    <n v="0"/>
  </r>
  <r>
    <x v="0"/>
    <x v="0"/>
    <x v="5"/>
    <x v="0"/>
    <x v="0"/>
    <x v="0"/>
    <x v="43"/>
    <x v="254"/>
    <x v="253"/>
    <x v="236"/>
    <x v="13"/>
    <x v="1"/>
    <x v="253"/>
    <n v="4693325"/>
    <n v="0"/>
  </r>
  <r>
    <x v="0"/>
    <x v="0"/>
    <x v="5"/>
    <x v="0"/>
    <x v="0"/>
    <x v="0"/>
    <x v="43"/>
    <x v="255"/>
    <x v="254"/>
    <x v="237"/>
    <x v="13"/>
    <x v="1"/>
    <x v="254"/>
    <n v="3679397"/>
    <n v="0"/>
  </r>
  <r>
    <x v="0"/>
    <x v="0"/>
    <x v="5"/>
    <x v="0"/>
    <x v="0"/>
    <x v="0"/>
    <x v="44"/>
    <x v="256"/>
    <x v="255"/>
    <x v="238"/>
    <x v="23"/>
    <x v="1"/>
    <x v="255"/>
    <n v="30625235"/>
    <n v="0"/>
  </r>
  <r>
    <x v="0"/>
    <x v="0"/>
    <x v="5"/>
    <x v="0"/>
    <x v="1"/>
    <x v="1"/>
    <x v="45"/>
    <x v="257"/>
    <x v="256"/>
    <x v="239"/>
    <x v="26"/>
    <x v="1"/>
    <x v="256"/>
    <n v="323712863"/>
    <n v="313827304"/>
  </r>
  <r>
    <x v="0"/>
    <x v="0"/>
    <x v="5"/>
    <x v="0"/>
    <x v="1"/>
    <x v="1"/>
    <x v="46"/>
    <x v="258"/>
    <x v="257"/>
    <x v="240"/>
    <x v="27"/>
    <x v="8"/>
    <x v="257"/>
    <n v="49281035"/>
    <n v="23888044"/>
  </r>
  <r>
    <x v="0"/>
    <x v="0"/>
    <x v="5"/>
    <x v="0"/>
    <x v="1"/>
    <x v="1"/>
    <x v="46"/>
    <x v="259"/>
    <x v="258"/>
    <x v="241"/>
    <x v="1"/>
    <x v="8"/>
    <x v="258"/>
    <n v="8481609"/>
    <n v="4111298"/>
  </r>
  <r>
    <x v="0"/>
    <x v="0"/>
    <x v="5"/>
    <x v="0"/>
    <x v="1"/>
    <x v="1"/>
    <x v="46"/>
    <x v="260"/>
    <x v="259"/>
    <x v="242"/>
    <x v="9"/>
    <x v="8"/>
    <x v="259"/>
    <n v="141008011"/>
    <n v="22433516"/>
  </r>
  <r>
    <x v="0"/>
    <x v="0"/>
    <x v="5"/>
    <x v="0"/>
    <x v="1"/>
    <x v="1"/>
    <x v="46"/>
    <x v="261"/>
    <x v="260"/>
    <x v="243"/>
    <x v="7"/>
    <x v="7"/>
    <x v="260"/>
    <n v="14621512"/>
    <n v="4265796"/>
  </r>
  <r>
    <x v="0"/>
    <x v="0"/>
    <x v="5"/>
    <x v="0"/>
    <x v="1"/>
    <x v="1"/>
    <x v="46"/>
    <x v="262"/>
    <x v="261"/>
    <x v="244"/>
    <x v="9"/>
    <x v="8"/>
    <x v="261"/>
    <n v="927918"/>
    <n v="870000"/>
  </r>
  <r>
    <x v="0"/>
    <x v="0"/>
    <x v="5"/>
    <x v="0"/>
    <x v="1"/>
    <x v="1"/>
    <x v="46"/>
    <x v="263"/>
    <x v="262"/>
    <x v="245"/>
    <x v="27"/>
    <x v="8"/>
    <x v="262"/>
    <n v="15608651"/>
    <n v="870000"/>
  </r>
  <r>
    <x v="0"/>
    <x v="0"/>
    <x v="5"/>
    <x v="0"/>
    <x v="1"/>
    <x v="0"/>
    <x v="47"/>
    <x v="264"/>
    <x v="263"/>
    <x v="246"/>
    <x v="20"/>
    <x v="6"/>
    <x v="263"/>
    <n v="1397669"/>
    <n v="0"/>
  </r>
  <r>
    <x v="0"/>
    <x v="0"/>
    <x v="5"/>
    <x v="0"/>
    <x v="1"/>
    <x v="0"/>
    <x v="47"/>
    <x v="265"/>
    <x v="264"/>
    <x v="247"/>
    <x v="20"/>
    <x v="2"/>
    <x v="264"/>
    <n v="1019443"/>
    <n v="0"/>
  </r>
  <r>
    <x v="0"/>
    <x v="0"/>
    <x v="5"/>
    <x v="0"/>
    <x v="1"/>
    <x v="0"/>
    <x v="46"/>
    <x v="266"/>
    <x v="265"/>
    <x v="240"/>
    <x v="23"/>
    <x v="8"/>
    <x v="265"/>
    <n v="626503"/>
    <n v="0"/>
  </r>
  <r>
    <x v="0"/>
    <x v="0"/>
    <x v="5"/>
    <x v="0"/>
    <x v="1"/>
    <x v="0"/>
    <x v="46"/>
    <x v="267"/>
    <x v="266"/>
    <x v="245"/>
    <x v="10"/>
    <x v="8"/>
    <x v="266"/>
    <n v="181842"/>
    <n v="0"/>
  </r>
  <r>
    <x v="0"/>
    <x v="0"/>
    <x v="5"/>
    <x v="0"/>
    <x v="1"/>
    <x v="0"/>
    <x v="46"/>
    <x v="268"/>
    <x v="267"/>
    <x v="245"/>
    <x v="10"/>
    <x v="8"/>
    <x v="267"/>
    <n v="181842"/>
    <n v="0"/>
  </r>
  <r>
    <x v="0"/>
    <x v="0"/>
    <x v="5"/>
    <x v="0"/>
    <x v="1"/>
    <x v="0"/>
    <x v="46"/>
    <x v="269"/>
    <x v="268"/>
    <x v="248"/>
    <x v="9"/>
    <x v="7"/>
    <x v="268"/>
    <n v="4786746"/>
    <n v="0"/>
  </r>
  <r>
    <x v="0"/>
    <x v="0"/>
    <x v="5"/>
    <x v="0"/>
    <x v="1"/>
    <x v="0"/>
    <x v="46"/>
    <x v="270"/>
    <x v="269"/>
    <x v="245"/>
    <x v="10"/>
    <x v="8"/>
    <x v="269"/>
    <n v="381478"/>
    <n v="0"/>
  </r>
  <r>
    <x v="0"/>
    <x v="0"/>
    <x v="5"/>
    <x v="0"/>
    <x v="1"/>
    <x v="0"/>
    <x v="46"/>
    <x v="271"/>
    <x v="270"/>
    <x v="249"/>
    <x v="26"/>
    <x v="8"/>
    <x v="270"/>
    <n v="128908136"/>
    <n v="0"/>
  </r>
  <r>
    <x v="0"/>
    <x v="0"/>
    <x v="5"/>
    <x v="0"/>
    <x v="1"/>
    <x v="0"/>
    <x v="46"/>
    <x v="272"/>
    <x v="271"/>
    <x v="245"/>
    <x v="26"/>
    <x v="8"/>
    <x v="271"/>
    <n v="86825565"/>
    <n v="0"/>
  </r>
  <r>
    <x v="0"/>
    <x v="0"/>
    <x v="5"/>
    <x v="0"/>
    <x v="1"/>
    <x v="0"/>
    <x v="46"/>
    <x v="273"/>
    <x v="272"/>
    <x v="245"/>
    <x v="1"/>
    <x v="8"/>
    <x v="272"/>
    <n v="7753526"/>
    <n v="0"/>
  </r>
  <r>
    <x v="0"/>
    <x v="0"/>
    <x v="5"/>
    <x v="0"/>
    <x v="1"/>
    <x v="0"/>
    <x v="46"/>
    <x v="274"/>
    <x v="273"/>
    <x v="250"/>
    <x v="1"/>
    <x v="8"/>
    <x v="273"/>
    <n v="9088139"/>
    <n v="0"/>
  </r>
  <r>
    <x v="0"/>
    <x v="0"/>
    <x v="5"/>
    <x v="0"/>
    <x v="1"/>
    <x v="0"/>
    <x v="46"/>
    <x v="275"/>
    <x v="274"/>
    <x v="251"/>
    <x v="23"/>
    <x v="2"/>
    <x v="274"/>
    <n v="14377286"/>
    <n v="0"/>
  </r>
  <r>
    <x v="0"/>
    <x v="0"/>
    <x v="5"/>
    <x v="0"/>
    <x v="1"/>
    <x v="0"/>
    <x v="46"/>
    <x v="276"/>
    <x v="275"/>
    <x v="252"/>
    <x v="7"/>
    <x v="7"/>
    <x v="275"/>
    <n v="2320000"/>
    <n v="0"/>
  </r>
  <r>
    <x v="0"/>
    <x v="0"/>
    <x v="5"/>
    <x v="0"/>
    <x v="1"/>
    <x v="0"/>
    <x v="46"/>
    <x v="277"/>
    <x v="276"/>
    <x v="253"/>
    <x v="9"/>
    <x v="7"/>
    <x v="276"/>
    <n v="5732749"/>
    <n v="0"/>
  </r>
  <r>
    <x v="0"/>
    <x v="0"/>
    <x v="6"/>
    <x v="0"/>
    <x v="0"/>
    <x v="1"/>
    <x v="48"/>
    <x v="278"/>
    <x v="277"/>
    <x v="254"/>
    <x v="7"/>
    <x v="2"/>
    <x v="277"/>
    <n v="6558000000"/>
    <n v="5557742907"/>
  </r>
  <r>
    <x v="0"/>
    <x v="0"/>
    <x v="6"/>
    <x v="0"/>
    <x v="0"/>
    <x v="1"/>
    <x v="48"/>
    <x v="279"/>
    <x v="278"/>
    <x v="255"/>
    <x v="7"/>
    <x v="7"/>
    <x v="278"/>
    <n v="500000000"/>
    <n v="305590619"/>
  </r>
  <r>
    <x v="0"/>
    <x v="0"/>
    <x v="6"/>
    <x v="0"/>
    <x v="0"/>
    <x v="1"/>
    <x v="48"/>
    <x v="280"/>
    <x v="279"/>
    <x v="256"/>
    <x v="7"/>
    <x v="7"/>
    <x v="279"/>
    <n v="1547250000"/>
    <n v="1100000000"/>
  </r>
  <r>
    <x v="0"/>
    <x v="0"/>
    <x v="6"/>
    <x v="0"/>
    <x v="0"/>
    <x v="1"/>
    <x v="48"/>
    <x v="281"/>
    <x v="280"/>
    <x v="257"/>
    <x v="7"/>
    <x v="0"/>
    <x v="280"/>
    <n v="2465594566"/>
    <n v="1300000000"/>
  </r>
  <r>
    <x v="0"/>
    <x v="0"/>
    <x v="6"/>
    <x v="0"/>
    <x v="0"/>
    <x v="1"/>
    <x v="49"/>
    <x v="282"/>
    <x v="281"/>
    <x v="258"/>
    <x v="7"/>
    <x v="2"/>
    <x v="281"/>
    <n v="423360931"/>
    <n v="167275345"/>
  </r>
  <r>
    <x v="0"/>
    <x v="0"/>
    <x v="6"/>
    <x v="0"/>
    <x v="0"/>
    <x v="1"/>
    <x v="49"/>
    <x v="283"/>
    <x v="282"/>
    <x v="259"/>
    <x v="7"/>
    <x v="2"/>
    <x v="282"/>
    <n v="1045140680"/>
    <n v="386373434"/>
  </r>
  <r>
    <x v="0"/>
    <x v="0"/>
    <x v="6"/>
    <x v="0"/>
    <x v="0"/>
    <x v="1"/>
    <x v="49"/>
    <x v="284"/>
    <x v="283"/>
    <x v="260"/>
    <x v="7"/>
    <x v="2"/>
    <x v="283"/>
    <n v="286887264"/>
    <n v="260054055"/>
  </r>
  <r>
    <x v="0"/>
    <x v="0"/>
    <x v="6"/>
    <x v="0"/>
    <x v="0"/>
    <x v="1"/>
    <x v="49"/>
    <x v="285"/>
    <x v="284"/>
    <x v="261"/>
    <x v="7"/>
    <x v="2"/>
    <x v="284"/>
    <n v="943174917"/>
    <n v="355244170"/>
  </r>
  <r>
    <x v="0"/>
    <x v="0"/>
    <x v="6"/>
    <x v="0"/>
    <x v="0"/>
    <x v="1"/>
    <x v="49"/>
    <x v="286"/>
    <x v="285"/>
    <x v="261"/>
    <x v="7"/>
    <x v="2"/>
    <x v="285"/>
    <n v="431461726"/>
    <n v="416926747"/>
  </r>
  <r>
    <x v="0"/>
    <x v="0"/>
    <x v="6"/>
    <x v="0"/>
    <x v="0"/>
    <x v="1"/>
    <x v="49"/>
    <x v="287"/>
    <x v="286"/>
    <x v="262"/>
    <x v="7"/>
    <x v="2"/>
    <x v="286"/>
    <n v="185670000"/>
    <n v="168666449"/>
  </r>
  <r>
    <x v="0"/>
    <x v="0"/>
    <x v="6"/>
    <x v="0"/>
    <x v="0"/>
    <x v="1"/>
    <x v="49"/>
    <x v="288"/>
    <x v="287"/>
    <x v="263"/>
    <x v="7"/>
    <x v="2"/>
    <x v="287"/>
    <n v="876775000"/>
    <n v="794768267"/>
  </r>
  <r>
    <x v="0"/>
    <x v="0"/>
    <x v="6"/>
    <x v="0"/>
    <x v="0"/>
    <x v="1"/>
    <x v="49"/>
    <x v="289"/>
    <x v="288"/>
    <x v="264"/>
    <x v="7"/>
    <x v="2"/>
    <x v="288"/>
    <n v="206300000"/>
    <n v="187004295"/>
  </r>
  <r>
    <x v="0"/>
    <x v="0"/>
    <x v="6"/>
    <x v="0"/>
    <x v="0"/>
    <x v="1"/>
    <x v="49"/>
    <x v="290"/>
    <x v="289"/>
    <x v="265"/>
    <x v="7"/>
    <x v="2"/>
    <x v="289"/>
    <n v="8143692500"/>
    <n v="7389681307"/>
  </r>
  <r>
    <x v="0"/>
    <x v="0"/>
    <x v="6"/>
    <x v="0"/>
    <x v="0"/>
    <x v="1"/>
    <x v="49"/>
    <x v="291"/>
    <x v="290"/>
    <x v="266"/>
    <x v="7"/>
    <x v="2"/>
    <x v="290"/>
    <n v="4156945000"/>
    <n v="3772463037"/>
  </r>
  <r>
    <x v="0"/>
    <x v="0"/>
    <x v="6"/>
    <x v="0"/>
    <x v="0"/>
    <x v="1"/>
    <x v="49"/>
    <x v="292"/>
    <x v="291"/>
    <x v="267"/>
    <x v="7"/>
    <x v="2"/>
    <x v="291"/>
    <n v="326780231"/>
    <n v="296554913"/>
  </r>
  <r>
    <x v="0"/>
    <x v="0"/>
    <x v="6"/>
    <x v="0"/>
    <x v="0"/>
    <x v="1"/>
    <x v="49"/>
    <x v="293"/>
    <x v="292"/>
    <x v="268"/>
    <x v="7"/>
    <x v="2"/>
    <x v="292"/>
    <n v="515750000"/>
    <n v="467510746"/>
  </r>
  <r>
    <x v="0"/>
    <x v="0"/>
    <x v="6"/>
    <x v="0"/>
    <x v="0"/>
    <x v="1"/>
    <x v="50"/>
    <x v="294"/>
    <x v="293"/>
    <x v="269"/>
    <x v="7"/>
    <x v="7"/>
    <x v="293"/>
    <n v="257875000"/>
    <n v="150000000"/>
  </r>
  <r>
    <x v="0"/>
    <x v="0"/>
    <x v="6"/>
    <x v="0"/>
    <x v="0"/>
    <x v="1"/>
    <x v="50"/>
    <x v="295"/>
    <x v="294"/>
    <x v="270"/>
    <x v="0"/>
    <x v="7"/>
    <x v="294"/>
    <n v="20630000"/>
    <n v="20000000"/>
  </r>
  <r>
    <x v="0"/>
    <x v="0"/>
    <x v="6"/>
    <x v="0"/>
    <x v="0"/>
    <x v="1"/>
    <x v="50"/>
    <x v="296"/>
    <x v="295"/>
    <x v="271"/>
    <x v="7"/>
    <x v="7"/>
    <x v="295"/>
    <n v="309450000"/>
    <n v="300000000"/>
  </r>
  <r>
    <x v="0"/>
    <x v="0"/>
    <x v="6"/>
    <x v="0"/>
    <x v="0"/>
    <x v="1"/>
    <x v="51"/>
    <x v="297"/>
    <x v="296"/>
    <x v="272"/>
    <x v="7"/>
    <x v="7"/>
    <x v="296"/>
    <n v="633046052"/>
    <n v="550000000"/>
  </r>
  <r>
    <x v="0"/>
    <x v="0"/>
    <x v="6"/>
    <x v="0"/>
    <x v="0"/>
    <x v="1"/>
    <x v="52"/>
    <x v="298"/>
    <x v="297"/>
    <x v="273"/>
    <x v="7"/>
    <x v="2"/>
    <x v="297"/>
    <n v="397153744"/>
    <n v="50000000"/>
  </r>
  <r>
    <x v="0"/>
    <x v="0"/>
    <x v="6"/>
    <x v="0"/>
    <x v="0"/>
    <x v="1"/>
    <x v="52"/>
    <x v="299"/>
    <x v="298"/>
    <x v="274"/>
    <x v="0"/>
    <x v="9"/>
    <x v="298"/>
    <n v="810098695"/>
    <n v="785359859"/>
  </r>
  <r>
    <x v="0"/>
    <x v="0"/>
    <x v="6"/>
    <x v="0"/>
    <x v="0"/>
    <x v="1"/>
    <x v="52"/>
    <x v="300"/>
    <x v="299"/>
    <x v="275"/>
    <x v="17"/>
    <x v="9"/>
    <x v="299"/>
    <n v="7067707371"/>
    <n v="4880144463"/>
  </r>
  <r>
    <x v="0"/>
    <x v="0"/>
    <x v="6"/>
    <x v="0"/>
    <x v="0"/>
    <x v="1"/>
    <x v="52"/>
    <x v="301"/>
    <x v="300"/>
    <x v="276"/>
    <x v="16"/>
    <x v="9"/>
    <x v="300"/>
    <n v="13965333904"/>
    <n v="7112858967"/>
  </r>
  <r>
    <x v="0"/>
    <x v="0"/>
    <x v="6"/>
    <x v="0"/>
    <x v="0"/>
    <x v="1"/>
    <x v="52"/>
    <x v="302"/>
    <x v="301"/>
    <x v="277"/>
    <x v="16"/>
    <x v="9"/>
    <x v="301"/>
    <n v="5698009553"/>
    <n v="2500000000"/>
  </r>
  <r>
    <x v="0"/>
    <x v="0"/>
    <x v="6"/>
    <x v="0"/>
    <x v="0"/>
    <x v="1"/>
    <x v="52"/>
    <x v="303"/>
    <x v="302"/>
    <x v="278"/>
    <x v="0"/>
    <x v="9"/>
    <x v="302"/>
    <n v="2003405831"/>
    <n v="750000000"/>
  </r>
  <r>
    <x v="0"/>
    <x v="0"/>
    <x v="6"/>
    <x v="0"/>
    <x v="0"/>
    <x v="1"/>
    <x v="53"/>
    <x v="304"/>
    <x v="303"/>
    <x v="279"/>
    <x v="7"/>
    <x v="1"/>
    <x v="303"/>
    <n v="1045734940"/>
    <n v="1013800232"/>
  </r>
  <r>
    <x v="0"/>
    <x v="0"/>
    <x v="6"/>
    <x v="0"/>
    <x v="0"/>
    <x v="1"/>
    <x v="54"/>
    <x v="305"/>
    <x v="304"/>
    <x v="280"/>
    <x v="21"/>
    <x v="9"/>
    <x v="304"/>
    <n v="206300"/>
    <n v="42675356"/>
  </r>
  <r>
    <x v="0"/>
    <x v="0"/>
    <x v="6"/>
    <x v="0"/>
    <x v="0"/>
    <x v="1"/>
    <x v="54"/>
    <x v="306"/>
    <x v="305"/>
    <x v="281"/>
    <x v="22"/>
    <x v="9"/>
    <x v="305"/>
    <n v="246586194"/>
    <n v="230000000"/>
  </r>
  <r>
    <x v="0"/>
    <x v="0"/>
    <x v="6"/>
    <x v="0"/>
    <x v="0"/>
    <x v="1"/>
    <x v="54"/>
    <x v="307"/>
    <x v="306"/>
    <x v="282"/>
    <x v="23"/>
    <x v="9"/>
    <x v="306"/>
    <n v="139254306"/>
    <n v="46572255"/>
  </r>
  <r>
    <x v="0"/>
    <x v="0"/>
    <x v="6"/>
    <x v="0"/>
    <x v="0"/>
    <x v="1"/>
    <x v="54"/>
    <x v="308"/>
    <x v="307"/>
    <x v="283"/>
    <x v="22"/>
    <x v="9"/>
    <x v="307"/>
    <n v="869757083"/>
    <n v="640477867"/>
  </r>
  <r>
    <x v="0"/>
    <x v="0"/>
    <x v="6"/>
    <x v="0"/>
    <x v="0"/>
    <x v="1"/>
    <x v="54"/>
    <x v="309"/>
    <x v="308"/>
    <x v="284"/>
    <x v="24"/>
    <x v="9"/>
    <x v="308"/>
    <n v="19436101"/>
    <n v="18842559"/>
  </r>
  <r>
    <x v="0"/>
    <x v="0"/>
    <x v="6"/>
    <x v="0"/>
    <x v="0"/>
    <x v="1"/>
    <x v="55"/>
    <x v="310"/>
    <x v="309"/>
    <x v="285"/>
    <x v="28"/>
    <x v="9"/>
    <x v="309"/>
    <n v="226930000"/>
    <n v="200000016"/>
  </r>
  <r>
    <x v="0"/>
    <x v="0"/>
    <x v="6"/>
    <x v="0"/>
    <x v="0"/>
    <x v="1"/>
    <x v="55"/>
    <x v="311"/>
    <x v="310"/>
    <x v="286"/>
    <x v="28"/>
    <x v="9"/>
    <x v="310"/>
    <n v="349312822"/>
    <n v="211100015"/>
  </r>
  <r>
    <x v="0"/>
    <x v="0"/>
    <x v="6"/>
    <x v="0"/>
    <x v="0"/>
    <x v="1"/>
    <x v="55"/>
    <x v="312"/>
    <x v="311"/>
    <x v="287"/>
    <x v="28"/>
    <x v="9"/>
    <x v="311"/>
    <n v="55348033"/>
    <n v="40000000"/>
  </r>
  <r>
    <x v="0"/>
    <x v="0"/>
    <x v="6"/>
    <x v="0"/>
    <x v="0"/>
    <x v="1"/>
    <x v="55"/>
    <x v="313"/>
    <x v="312"/>
    <x v="288"/>
    <x v="28"/>
    <x v="9"/>
    <x v="312"/>
    <n v="93992895"/>
    <n v="70000000"/>
  </r>
  <r>
    <x v="0"/>
    <x v="0"/>
    <x v="6"/>
    <x v="0"/>
    <x v="0"/>
    <x v="1"/>
    <x v="55"/>
    <x v="314"/>
    <x v="313"/>
    <x v="289"/>
    <x v="28"/>
    <x v="9"/>
    <x v="313"/>
    <n v="5982122"/>
    <n v="5000000"/>
  </r>
  <r>
    <x v="0"/>
    <x v="0"/>
    <x v="6"/>
    <x v="0"/>
    <x v="0"/>
    <x v="1"/>
    <x v="55"/>
    <x v="315"/>
    <x v="314"/>
    <x v="290"/>
    <x v="28"/>
    <x v="9"/>
    <x v="314"/>
    <n v="7175631"/>
    <n v="5000000"/>
  </r>
  <r>
    <x v="0"/>
    <x v="0"/>
    <x v="6"/>
    <x v="0"/>
    <x v="0"/>
    <x v="1"/>
    <x v="55"/>
    <x v="316"/>
    <x v="315"/>
    <x v="291"/>
    <x v="28"/>
    <x v="9"/>
    <x v="315"/>
    <n v="757174"/>
    <n v="50000000"/>
  </r>
  <r>
    <x v="0"/>
    <x v="0"/>
    <x v="6"/>
    <x v="0"/>
    <x v="0"/>
    <x v="1"/>
    <x v="55"/>
    <x v="317"/>
    <x v="316"/>
    <x v="292"/>
    <x v="28"/>
    <x v="9"/>
    <x v="286"/>
    <n v="82520000"/>
    <n v="58000000"/>
  </r>
  <r>
    <x v="0"/>
    <x v="0"/>
    <x v="6"/>
    <x v="0"/>
    <x v="0"/>
    <x v="1"/>
    <x v="56"/>
    <x v="318"/>
    <x v="317"/>
    <x v="293"/>
    <x v="29"/>
    <x v="9"/>
    <x v="316"/>
    <n v="96000000"/>
    <n v="96000000"/>
  </r>
  <r>
    <x v="0"/>
    <x v="0"/>
    <x v="6"/>
    <x v="0"/>
    <x v="0"/>
    <x v="1"/>
    <x v="56"/>
    <x v="318"/>
    <x v="318"/>
    <x v="294"/>
    <x v="29"/>
    <x v="2"/>
    <x v="317"/>
    <n v="81000000"/>
    <n v="81000000"/>
  </r>
  <r>
    <x v="0"/>
    <x v="0"/>
    <x v="6"/>
    <x v="0"/>
    <x v="0"/>
    <x v="1"/>
    <x v="56"/>
    <x v="319"/>
    <x v="319"/>
    <x v="295"/>
    <x v="29"/>
    <x v="9"/>
    <x v="318"/>
    <n v="299135000"/>
    <n v="289999990"/>
  </r>
  <r>
    <x v="0"/>
    <x v="0"/>
    <x v="6"/>
    <x v="0"/>
    <x v="0"/>
    <x v="1"/>
    <x v="56"/>
    <x v="320"/>
    <x v="320"/>
    <x v="296"/>
    <x v="29"/>
    <x v="9"/>
    <x v="319"/>
    <n v="371840925"/>
    <n v="149999990"/>
  </r>
  <r>
    <x v="0"/>
    <x v="0"/>
    <x v="6"/>
    <x v="0"/>
    <x v="0"/>
    <x v="1"/>
    <x v="56"/>
    <x v="321"/>
    <x v="321"/>
    <x v="297"/>
    <x v="29"/>
    <x v="9"/>
    <x v="320"/>
    <n v="217891192"/>
    <n v="210000000"/>
  </r>
  <r>
    <x v="0"/>
    <x v="0"/>
    <x v="6"/>
    <x v="0"/>
    <x v="0"/>
    <x v="1"/>
    <x v="56"/>
    <x v="322"/>
    <x v="322"/>
    <x v="298"/>
    <x v="29"/>
    <x v="9"/>
    <x v="321"/>
    <n v="77362500"/>
    <n v="69999996"/>
  </r>
  <r>
    <x v="0"/>
    <x v="0"/>
    <x v="6"/>
    <x v="0"/>
    <x v="0"/>
    <x v="1"/>
    <x v="57"/>
    <x v="318"/>
    <x v="323"/>
    <x v="299"/>
    <x v="24"/>
    <x v="2"/>
    <x v="322"/>
    <n v="224000000"/>
    <n v="224000000"/>
  </r>
  <r>
    <x v="0"/>
    <x v="0"/>
    <x v="6"/>
    <x v="0"/>
    <x v="0"/>
    <x v="1"/>
    <x v="57"/>
    <x v="323"/>
    <x v="324"/>
    <x v="300"/>
    <x v="24"/>
    <x v="9"/>
    <x v="323"/>
    <n v="257875000"/>
    <n v="100000008"/>
  </r>
  <r>
    <x v="0"/>
    <x v="0"/>
    <x v="6"/>
    <x v="0"/>
    <x v="0"/>
    <x v="1"/>
    <x v="57"/>
    <x v="324"/>
    <x v="325"/>
    <x v="301"/>
    <x v="24"/>
    <x v="9"/>
    <x v="324"/>
    <n v="722050000"/>
    <n v="399999996"/>
  </r>
  <r>
    <x v="0"/>
    <x v="0"/>
    <x v="6"/>
    <x v="0"/>
    <x v="0"/>
    <x v="1"/>
    <x v="57"/>
    <x v="325"/>
    <x v="326"/>
    <x v="302"/>
    <x v="24"/>
    <x v="9"/>
    <x v="325"/>
    <n v="206300000"/>
    <n v="99999999"/>
  </r>
  <r>
    <x v="0"/>
    <x v="0"/>
    <x v="6"/>
    <x v="0"/>
    <x v="0"/>
    <x v="1"/>
    <x v="58"/>
    <x v="318"/>
    <x v="327"/>
    <x v="303"/>
    <x v="22"/>
    <x v="9"/>
    <x v="326"/>
    <n v="134095000"/>
    <n v="50000000"/>
  </r>
  <r>
    <x v="0"/>
    <x v="0"/>
    <x v="6"/>
    <x v="0"/>
    <x v="0"/>
    <x v="1"/>
    <x v="58"/>
    <x v="318"/>
    <x v="328"/>
    <x v="304"/>
    <x v="22"/>
    <x v="9"/>
    <x v="327"/>
    <n v="15472500"/>
    <n v="15000000"/>
  </r>
  <r>
    <x v="0"/>
    <x v="0"/>
    <x v="6"/>
    <x v="0"/>
    <x v="0"/>
    <x v="1"/>
    <x v="58"/>
    <x v="326"/>
    <x v="329"/>
    <x v="305"/>
    <x v="22"/>
    <x v="9"/>
    <x v="328"/>
    <n v="19059848"/>
    <n v="28000000"/>
  </r>
  <r>
    <x v="0"/>
    <x v="0"/>
    <x v="6"/>
    <x v="0"/>
    <x v="0"/>
    <x v="1"/>
    <x v="58"/>
    <x v="327"/>
    <x v="330"/>
    <x v="306"/>
    <x v="22"/>
    <x v="9"/>
    <x v="329"/>
    <n v="61064800"/>
    <n v="60000000"/>
  </r>
  <r>
    <x v="0"/>
    <x v="0"/>
    <x v="6"/>
    <x v="0"/>
    <x v="0"/>
    <x v="1"/>
    <x v="58"/>
    <x v="328"/>
    <x v="331"/>
    <x v="307"/>
    <x v="22"/>
    <x v="9"/>
    <x v="330"/>
    <n v="316464406"/>
    <n v="199999990"/>
  </r>
  <r>
    <x v="0"/>
    <x v="0"/>
    <x v="6"/>
    <x v="0"/>
    <x v="0"/>
    <x v="1"/>
    <x v="58"/>
    <x v="329"/>
    <x v="332"/>
    <x v="308"/>
    <x v="22"/>
    <x v="9"/>
    <x v="331"/>
    <n v="47782961"/>
    <n v="70000000"/>
  </r>
  <r>
    <x v="0"/>
    <x v="0"/>
    <x v="6"/>
    <x v="0"/>
    <x v="0"/>
    <x v="1"/>
    <x v="58"/>
    <x v="330"/>
    <x v="333"/>
    <x v="309"/>
    <x v="22"/>
    <x v="9"/>
    <x v="332"/>
    <n v="38165500"/>
    <n v="40000000"/>
  </r>
  <r>
    <x v="0"/>
    <x v="0"/>
    <x v="6"/>
    <x v="0"/>
    <x v="0"/>
    <x v="1"/>
    <x v="58"/>
    <x v="331"/>
    <x v="334"/>
    <x v="310"/>
    <x v="22"/>
    <x v="9"/>
    <x v="333"/>
    <n v="30945000"/>
    <n v="40000000"/>
  </r>
  <r>
    <x v="0"/>
    <x v="0"/>
    <x v="6"/>
    <x v="0"/>
    <x v="0"/>
    <x v="1"/>
    <x v="58"/>
    <x v="332"/>
    <x v="335"/>
    <x v="311"/>
    <x v="22"/>
    <x v="9"/>
    <x v="334"/>
    <n v="87621519"/>
    <n v="84000000"/>
  </r>
  <r>
    <x v="0"/>
    <x v="0"/>
    <x v="6"/>
    <x v="0"/>
    <x v="0"/>
    <x v="1"/>
    <x v="59"/>
    <x v="333"/>
    <x v="336"/>
    <x v="312"/>
    <x v="6"/>
    <x v="9"/>
    <x v="335"/>
    <n v="1031500"/>
    <n v="40000000"/>
  </r>
  <r>
    <x v="0"/>
    <x v="0"/>
    <x v="6"/>
    <x v="0"/>
    <x v="0"/>
    <x v="1"/>
    <x v="59"/>
    <x v="334"/>
    <x v="337"/>
    <x v="313"/>
    <x v="6"/>
    <x v="9"/>
    <x v="336"/>
    <n v="732365004"/>
    <n v="710000004"/>
  </r>
  <r>
    <x v="0"/>
    <x v="0"/>
    <x v="6"/>
    <x v="0"/>
    <x v="0"/>
    <x v="1"/>
    <x v="59"/>
    <x v="335"/>
    <x v="338"/>
    <x v="314"/>
    <x v="6"/>
    <x v="9"/>
    <x v="337"/>
    <n v="255977288"/>
    <n v="49999999"/>
  </r>
  <r>
    <x v="0"/>
    <x v="0"/>
    <x v="6"/>
    <x v="0"/>
    <x v="0"/>
    <x v="1"/>
    <x v="59"/>
    <x v="336"/>
    <x v="339"/>
    <x v="315"/>
    <x v="6"/>
    <x v="9"/>
    <x v="338"/>
    <n v="19598500"/>
    <n v="19000000"/>
  </r>
  <r>
    <x v="0"/>
    <x v="0"/>
    <x v="6"/>
    <x v="0"/>
    <x v="0"/>
    <x v="1"/>
    <x v="60"/>
    <x v="318"/>
    <x v="340"/>
    <x v="316"/>
    <x v="21"/>
    <x v="9"/>
    <x v="339"/>
    <n v="15000000"/>
    <n v="15000000"/>
  </r>
  <r>
    <x v="0"/>
    <x v="0"/>
    <x v="6"/>
    <x v="0"/>
    <x v="0"/>
    <x v="1"/>
    <x v="60"/>
    <x v="318"/>
    <x v="341"/>
    <x v="316"/>
    <x v="21"/>
    <x v="9"/>
    <x v="340"/>
    <n v="20000000"/>
    <n v="20000000"/>
  </r>
  <r>
    <x v="0"/>
    <x v="0"/>
    <x v="6"/>
    <x v="0"/>
    <x v="0"/>
    <x v="1"/>
    <x v="60"/>
    <x v="318"/>
    <x v="342"/>
    <x v="317"/>
    <x v="21"/>
    <x v="9"/>
    <x v="341"/>
    <n v="20630000"/>
    <n v="20000000"/>
  </r>
  <r>
    <x v="0"/>
    <x v="0"/>
    <x v="6"/>
    <x v="0"/>
    <x v="0"/>
    <x v="1"/>
    <x v="60"/>
    <x v="318"/>
    <x v="343"/>
    <x v="318"/>
    <x v="21"/>
    <x v="9"/>
    <x v="342"/>
    <n v="141649181"/>
    <n v="51000000"/>
  </r>
  <r>
    <x v="0"/>
    <x v="0"/>
    <x v="6"/>
    <x v="0"/>
    <x v="0"/>
    <x v="1"/>
    <x v="60"/>
    <x v="318"/>
    <x v="344"/>
    <x v="316"/>
    <x v="21"/>
    <x v="9"/>
    <x v="343"/>
    <n v="40000000"/>
    <n v="40000000"/>
  </r>
  <r>
    <x v="0"/>
    <x v="0"/>
    <x v="6"/>
    <x v="0"/>
    <x v="0"/>
    <x v="1"/>
    <x v="60"/>
    <x v="337"/>
    <x v="345"/>
    <x v="319"/>
    <x v="21"/>
    <x v="9"/>
    <x v="344"/>
    <n v="11069606"/>
    <n v="50000000"/>
  </r>
  <r>
    <x v="0"/>
    <x v="0"/>
    <x v="6"/>
    <x v="0"/>
    <x v="0"/>
    <x v="1"/>
    <x v="60"/>
    <x v="338"/>
    <x v="346"/>
    <x v="320"/>
    <x v="21"/>
    <x v="9"/>
    <x v="345"/>
    <n v="103150021"/>
    <n v="50000016"/>
  </r>
  <r>
    <x v="0"/>
    <x v="0"/>
    <x v="6"/>
    <x v="0"/>
    <x v="0"/>
    <x v="1"/>
    <x v="60"/>
    <x v="339"/>
    <x v="347"/>
    <x v="321"/>
    <x v="21"/>
    <x v="9"/>
    <x v="346"/>
    <n v="103150"/>
    <n v="15000000"/>
  </r>
  <r>
    <x v="0"/>
    <x v="0"/>
    <x v="6"/>
    <x v="0"/>
    <x v="0"/>
    <x v="1"/>
    <x v="60"/>
    <x v="340"/>
    <x v="348"/>
    <x v="322"/>
    <x v="21"/>
    <x v="9"/>
    <x v="347"/>
    <n v="603685"/>
    <n v="13000000"/>
  </r>
  <r>
    <x v="0"/>
    <x v="0"/>
    <x v="6"/>
    <x v="0"/>
    <x v="0"/>
    <x v="1"/>
    <x v="60"/>
    <x v="341"/>
    <x v="349"/>
    <x v="323"/>
    <x v="21"/>
    <x v="9"/>
    <x v="348"/>
    <n v="404577"/>
    <n v="45000000"/>
  </r>
  <r>
    <x v="0"/>
    <x v="0"/>
    <x v="6"/>
    <x v="0"/>
    <x v="0"/>
    <x v="1"/>
    <x v="60"/>
    <x v="342"/>
    <x v="350"/>
    <x v="324"/>
    <x v="21"/>
    <x v="9"/>
    <x v="349"/>
    <n v="1024077"/>
    <n v="38000000"/>
  </r>
  <r>
    <x v="0"/>
    <x v="0"/>
    <x v="6"/>
    <x v="0"/>
    <x v="0"/>
    <x v="1"/>
    <x v="61"/>
    <x v="343"/>
    <x v="351"/>
    <x v="325"/>
    <x v="26"/>
    <x v="9"/>
    <x v="350"/>
    <n v="599301500"/>
    <n v="581000000"/>
  </r>
  <r>
    <x v="0"/>
    <x v="0"/>
    <x v="6"/>
    <x v="0"/>
    <x v="0"/>
    <x v="1"/>
    <x v="61"/>
    <x v="344"/>
    <x v="352"/>
    <x v="326"/>
    <x v="26"/>
    <x v="9"/>
    <x v="351"/>
    <n v="297072000"/>
    <n v="288000000"/>
  </r>
  <r>
    <x v="0"/>
    <x v="0"/>
    <x v="6"/>
    <x v="0"/>
    <x v="0"/>
    <x v="1"/>
    <x v="61"/>
    <x v="345"/>
    <x v="353"/>
    <x v="327"/>
    <x v="26"/>
    <x v="9"/>
    <x v="352"/>
    <n v="247211502"/>
    <n v="132200005"/>
  </r>
  <r>
    <x v="0"/>
    <x v="0"/>
    <x v="6"/>
    <x v="0"/>
    <x v="0"/>
    <x v="1"/>
    <x v="61"/>
    <x v="346"/>
    <x v="354"/>
    <x v="328"/>
    <x v="26"/>
    <x v="9"/>
    <x v="353"/>
    <n v="159985805"/>
    <n v="150000010"/>
  </r>
  <r>
    <x v="0"/>
    <x v="0"/>
    <x v="6"/>
    <x v="0"/>
    <x v="0"/>
    <x v="1"/>
    <x v="61"/>
    <x v="347"/>
    <x v="355"/>
    <x v="329"/>
    <x v="26"/>
    <x v="9"/>
    <x v="354"/>
    <n v="1031500000"/>
    <n v="1000000000"/>
  </r>
  <r>
    <x v="0"/>
    <x v="0"/>
    <x v="6"/>
    <x v="0"/>
    <x v="0"/>
    <x v="1"/>
    <x v="62"/>
    <x v="318"/>
    <x v="356"/>
    <x v="316"/>
    <x v="5"/>
    <x v="9"/>
    <x v="355"/>
    <n v="8000000"/>
    <n v="8000000"/>
  </r>
  <r>
    <x v="0"/>
    <x v="0"/>
    <x v="6"/>
    <x v="0"/>
    <x v="0"/>
    <x v="1"/>
    <x v="62"/>
    <x v="318"/>
    <x v="357"/>
    <x v="316"/>
    <x v="5"/>
    <x v="9"/>
    <x v="356"/>
    <n v="5000000"/>
    <n v="5000000"/>
  </r>
  <r>
    <x v="0"/>
    <x v="0"/>
    <x v="6"/>
    <x v="0"/>
    <x v="0"/>
    <x v="1"/>
    <x v="62"/>
    <x v="318"/>
    <x v="358"/>
    <x v="316"/>
    <x v="5"/>
    <x v="9"/>
    <x v="356"/>
    <n v="5000000"/>
    <n v="5000000"/>
  </r>
  <r>
    <x v="0"/>
    <x v="0"/>
    <x v="6"/>
    <x v="0"/>
    <x v="0"/>
    <x v="1"/>
    <x v="62"/>
    <x v="318"/>
    <x v="359"/>
    <x v="316"/>
    <x v="5"/>
    <x v="9"/>
    <x v="339"/>
    <n v="15000000"/>
    <n v="15000000"/>
  </r>
  <r>
    <x v="0"/>
    <x v="0"/>
    <x v="6"/>
    <x v="0"/>
    <x v="0"/>
    <x v="1"/>
    <x v="62"/>
    <x v="318"/>
    <x v="360"/>
    <x v="316"/>
    <x v="5"/>
    <x v="9"/>
    <x v="24"/>
    <n v="12000000"/>
    <n v="12000000"/>
  </r>
  <r>
    <x v="0"/>
    <x v="0"/>
    <x v="6"/>
    <x v="0"/>
    <x v="0"/>
    <x v="1"/>
    <x v="62"/>
    <x v="318"/>
    <x v="361"/>
    <x v="316"/>
    <x v="5"/>
    <x v="9"/>
    <x v="357"/>
    <n v="2000000"/>
    <n v="2000000"/>
  </r>
  <r>
    <x v="0"/>
    <x v="0"/>
    <x v="6"/>
    <x v="0"/>
    <x v="0"/>
    <x v="1"/>
    <x v="62"/>
    <x v="348"/>
    <x v="362"/>
    <x v="330"/>
    <x v="5"/>
    <x v="9"/>
    <x v="358"/>
    <n v="189345548"/>
    <n v="84999989"/>
  </r>
  <r>
    <x v="0"/>
    <x v="0"/>
    <x v="6"/>
    <x v="0"/>
    <x v="0"/>
    <x v="1"/>
    <x v="62"/>
    <x v="349"/>
    <x v="363"/>
    <x v="331"/>
    <x v="5"/>
    <x v="9"/>
    <x v="359"/>
    <n v="132341450"/>
    <n v="30000000"/>
  </r>
  <r>
    <x v="0"/>
    <x v="0"/>
    <x v="6"/>
    <x v="0"/>
    <x v="0"/>
    <x v="1"/>
    <x v="62"/>
    <x v="350"/>
    <x v="364"/>
    <x v="332"/>
    <x v="5"/>
    <x v="9"/>
    <x v="360"/>
    <n v="59719989"/>
    <n v="50000000"/>
  </r>
  <r>
    <x v="0"/>
    <x v="0"/>
    <x v="6"/>
    <x v="0"/>
    <x v="0"/>
    <x v="1"/>
    <x v="62"/>
    <x v="351"/>
    <x v="365"/>
    <x v="333"/>
    <x v="5"/>
    <x v="9"/>
    <x v="361"/>
    <n v="206300000"/>
    <n v="150000010"/>
  </r>
  <r>
    <x v="0"/>
    <x v="0"/>
    <x v="6"/>
    <x v="0"/>
    <x v="0"/>
    <x v="1"/>
    <x v="62"/>
    <x v="352"/>
    <x v="366"/>
    <x v="334"/>
    <x v="5"/>
    <x v="9"/>
    <x v="362"/>
    <n v="22139213"/>
    <n v="40000000"/>
  </r>
  <r>
    <x v="0"/>
    <x v="0"/>
    <x v="6"/>
    <x v="0"/>
    <x v="0"/>
    <x v="1"/>
    <x v="62"/>
    <x v="353"/>
    <x v="367"/>
    <x v="335"/>
    <x v="5"/>
    <x v="9"/>
    <x v="363"/>
    <n v="479957414"/>
    <n v="350000001"/>
  </r>
  <r>
    <x v="0"/>
    <x v="0"/>
    <x v="6"/>
    <x v="0"/>
    <x v="0"/>
    <x v="1"/>
    <x v="62"/>
    <x v="354"/>
    <x v="368"/>
    <x v="336"/>
    <x v="5"/>
    <x v="9"/>
    <x v="364"/>
    <n v="103150"/>
    <n v="50000000"/>
  </r>
  <r>
    <x v="0"/>
    <x v="0"/>
    <x v="6"/>
    <x v="0"/>
    <x v="0"/>
    <x v="1"/>
    <x v="62"/>
    <x v="355"/>
    <x v="369"/>
    <x v="337"/>
    <x v="5"/>
    <x v="9"/>
    <x v="365"/>
    <n v="18818331"/>
    <n v="10000000"/>
  </r>
  <r>
    <x v="0"/>
    <x v="0"/>
    <x v="6"/>
    <x v="0"/>
    <x v="0"/>
    <x v="1"/>
    <x v="62"/>
    <x v="356"/>
    <x v="370"/>
    <x v="338"/>
    <x v="5"/>
    <x v="9"/>
    <x v="366"/>
    <n v="48239624"/>
    <n v="40000000"/>
  </r>
  <r>
    <x v="0"/>
    <x v="0"/>
    <x v="6"/>
    <x v="0"/>
    <x v="0"/>
    <x v="1"/>
    <x v="62"/>
    <x v="357"/>
    <x v="371"/>
    <x v="339"/>
    <x v="5"/>
    <x v="9"/>
    <x v="367"/>
    <n v="60025066"/>
    <n v="46000000"/>
  </r>
  <r>
    <x v="0"/>
    <x v="0"/>
    <x v="6"/>
    <x v="0"/>
    <x v="0"/>
    <x v="1"/>
    <x v="62"/>
    <x v="358"/>
    <x v="372"/>
    <x v="340"/>
    <x v="5"/>
    <x v="9"/>
    <x v="368"/>
    <n v="115510121"/>
    <n v="50000000"/>
  </r>
  <r>
    <x v="0"/>
    <x v="0"/>
    <x v="6"/>
    <x v="0"/>
    <x v="0"/>
    <x v="1"/>
    <x v="62"/>
    <x v="359"/>
    <x v="373"/>
    <x v="341"/>
    <x v="5"/>
    <x v="9"/>
    <x v="369"/>
    <n v="152408030"/>
    <n v="26000000"/>
  </r>
  <r>
    <x v="0"/>
    <x v="0"/>
    <x v="6"/>
    <x v="0"/>
    <x v="0"/>
    <x v="1"/>
    <x v="62"/>
    <x v="360"/>
    <x v="374"/>
    <x v="342"/>
    <x v="5"/>
    <x v="9"/>
    <x v="370"/>
    <n v="206300000"/>
    <n v="150000000"/>
  </r>
  <r>
    <x v="0"/>
    <x v="0"/>
    <x v="6"/>
    <x v="0"/>
    <x v="0"/>
    <x v="1"/>
    <x v="62"/>
    <x v="361"/>
    <x v="375"/>
    <x v="343"/>
    <x v="5"/>
    <x v="9"/>
    <x v="371"/>
    <n v="22228261"/>
    <n v="20000016"/>
  </r>
  <r>
    <x v="0"/>
    <x v="0"/>
    <x v="6"/>
    <x v="0"/>
    <x v="0"/>
    <x v="1"/>
    <x v="62"/>
    <x v="362"/>
    <x v="376"/>
    <x v="344"/>
    <x v="5"/>
    <x v="9"/>
    <x v="372"/>
    <n v="296125725"/>
    <n v="287000000"/>
  </r>
  <r>
    <x v="0"/>
    <x v="0"/>
    <x v="6"/>
    <x v="0"/>
    <x v="0"/>
    <x v="1"/>
    <x v="62"/>
    <x v="363"/>
    <x v="377"/>
    <x v="345"/>
    <x v="5"/>
    <x v="9"/>
    <x v="373"/>
    <n v="8143410"/>
    <n v="37000000"/>
  </r>
  <r>
    <x v="0"/>
    <x v="0"/>
    <x v="6"/>
    <x v="0"/>
    <x v="0"/>
    <x v="1"/>
    <x v="62"/>
    <x v="364"/>
    <x v="378"/>
    <x v="346"/>
    <x v="5"/>
    <x v="9"/>
    <x v="374"/>
    <n v="5466222"/>
    <n v="39000000"/>
  </r>
  <r>
    <x v="0"/>
    <x v="0"/>
    <x v="6"/>
    <x v="0"/>
    <x v="0"/>
    <x v="1"/>
    <x v="62"/>
    <x v="365"/>
    <x v="379"/>
    <x v="347"/>
    <x v="5"/>
    <x v="9"/>
    <x v="375"/>
    <n v="12569005"/>
    <n v="40000000"/>
  </r>
  <r>
    <x v="0"/>
    <x v="0"/>
    <x v="6"/>
    <x v="0"/>
    <x v="0"/>
    <x v="1"/>
    <x v="62"/>
    <x v="366"/>
    <x v="380"/>
    <x v="348"/>
    <x v="5"/>
    <x v="9"/>
    <x v="376"/>
    <n v="86296343"/>
    <n v="44000000"/>
  </r>
  <r>
    <x v="0"/>
    <x v="0"/>
    <x v="6"/>
    <x v="0"/>
    <x v="0"/>
    <x v="1"/>
    <x v="63"/>
    <x v="318"/>
    <x v="381"/>
    <x v="349"/>
    <x v="4"/>
    <x v="2"/>
    <x v="340"/>
    <n v="20000000"/>
    <n v="20000000"/>
  </r>
  <r>
    <x v="0"/>
    <x v="0"/>
    <x v="6"/>
    <x v="0"/>
    <x v="0"/>
    <x v="1"/>
    <x v="63"/>
    <x v="318"/>
    <x v="382"/>
    <x v="350"/>
    <x v="4"/>
    <x v="2"/>
    <x v="377"/>
    <n v="10000000"/>
    <n v="10000000"/>
  </r>
  <r>
    <x v="0"/>
    <x v="0"/>
    <x v="6"/>
    <x v="0"/>
    <x v="0"/>
    <x v="1"/>
    <x v="63"/>
    <x v="318"/>
    <x v="383"/>
    <x v="351"/>
    <x v="4"/>
    <x v="9"/>
    <x v="378"/>
    <n v="41600395"/>
    <n v="18000000"/>
  </r>
  <r>
    <x v="0"/>
    <x v="0"/>
    <x v="6"/>
    <x v="0"/>
    <x v="0"/>
    <x v="1"/>
    <x v="63"/>
    <x v="318"/>
    <x v="384"/>
    <x v="352"/>
    <x v="4"/>
    <x v="2"/>
    <x v="377"/>
    <n v="10000000"/>
    <n v="10000000"/>
  </r>
  <r>
    <x v="0"/>
    <x v="0"/>
    <x v="6"/>
    <x v="0"/>
    <x v="0"/>
    <x v="1"/>
    <x v="63"/>
    <x v="367"/>
    <x v="385"/>
    <x v="353"/>
    <x v="4"/>
    <x v="9"/>
    <x v="379"/>
    <n v="433028245"/>
    <n v="40000000"/>
  </r>
  <r>
    <x v="0"/>
    <x v="0"/>
    <x v="6"/>
    <x v="0"/>
    <x v="0"/>
    <x v="1"/>
    <x v="63"/>
    <x v="368"/>
    <x v="386"/>
    <x v="354"/>
    <x v="4"/>
    <x v="9"/>
    <x v="380"/>
    <n v="47793612"/>
    <n v="20000000"/>
  </r>
  <r>
    <x v="0"/>
    <x v="0"/>
    <x v="6"/>
    <x v="0"/>
    <x v="0"/>
    <x v="1"/>
    <x v="63"/>
    <x v="369"/>
    <x v="387"/>
    <x v="355"/>
    <x v="4"/>
    <x v="9"/>
    <x v="381"/>
    <n v="56262116"/>
    <n v="20000000"/>
  </r>
  <r>
    <x v="0"/>
    <x v="0"/>
    <x v="6"/>
    <x v="0"/>
    <x v="0"/>
    <x v="1"/>
    <x v="63"/>
    <x v="370"/>
    <x v="388"/>
    <x v="356"/>
    <x v="4"/>
    <x v="9"/>
    <x v="382"/>
    <n v="165567995"/>
    <n v="159999988"/>
  </r>
  <r>
    <x v="0"/>
    <x v="0"/>
    <x v="6"/>
    <x v="0"/>
    <x v="0"/>
    <x v="1"/>
    <x v="63"/>
    <x v="371"/>
    <x v="389"/>
    <x v="357"/>
    <x v="4"/>
    <x v="9"/>
    <x v="383"/>
    <n v="83001813"/>
    <n v="79999985"/>
  </r>
  <r>
    <x v="0"/>
    <x v="0"/>
    <x v="6"/>
    <x v="0"/>
    <x v="0"/>
    <x v="1"/>
    <x v="63"/>
    <x v="372"/>
    <x v="390"/>
    <x v="358"/>
    <x v="4"/>
    <x v="9"/>
    <x v="384"/>
    <n v="779996"/>
    <n v="15000000"/>
  </r>
  <r>
    <x v="0"/>
    <x v="0"/>
    <x v="6"/>
    <x v="0"/>
    <x v="0"/>
    <x v="1"/>
    <x v="63"/>
    <x v="373"/>
    <x v="391"/>
    <x v="359"/>
    <x v="4"/>
    <x v="9"/>
    <x v="385"/>
    <n v="250354"/>
    <n v="10000000"/>
  </r>
  <r>
    <x v="0"/>
    <x v="0"/>
    <x v="6"/>
    <x v="0"/>
    <x v="0"/>
    <x v="1"/>
    <x v="63"/>
    <x v="374"/>
    <x v="392"/>
    <x v="360"/>
    <x v="4"/>
    <x v="9"/>
    <x v="386"/>
    <n v="38095462"/>
    <n v="15000000"/>
  </r>
  <r>
    <x v="0"/>
    <x v="0"/>
    <x v="6"/>
    <x v="0"/>
    <x v="0"/>
    <x v="1"/>
    <x v="63"/>
    <x v="375"/>
    <x v="393"/>
    <x v="361"/>
    <x v="4"/>
    <x v="9"/>
    <x v="387"/>
    <n v="102833"/>
    <n v="10000000"/>
  </r>
  <r>
    <x v="0"/>
    <x v="0"/>
    <x v="6"/>
    <x v="0"/>
    <x v="0"/>
    <x v="1"/>
    <x v="63"/>
    <x v="376"/>
    <x v="394"/>
    <x v="362"/>
    <x v="4"/>
    <x v="9"/>
    <x v="388"/>
    <n v="603685"/>
    <n v="3000000"/>
  </r>
  <r>
    <x v="0"/>
    <x v="0"/>
    <x v="6"/>
    <x v="0"/>
    <x v="0"/>
    <x v="1"/>
    <x v="63"/>
    <x v="377"/>
    <x v="395"/>
    <x v="363"/>
    <x v="4"/>
    <x v="9"/>
    <x v="389"/>
    <n v="79168115"/>
    <n v="25000000"/>
  </r>
  <r>
    <x v="0"/>
    <x v="0"/>
    <x v="6"/>
    <x v="0"/>
    <x v="0"/>
    <x v="1"/>
    <x v="63"/>
    <x v="378"/>
    <x v="396"/>
    <x v="364"/>
    <x v="4"/>
    <x v="9"/>
    <x v="390"/>
    <n v="699219"/>
    <n v="10000000"/>
  </r>
  <r>
    <x v="0"/>
    <x v="0"/>
    <x v="6"/>
    <x v="0"/>
    <x v="0"/>
    <x v="1"/>
    <x v="63"/>
    <x v="379"/>
    <x v="397"/>
    <x v="365"/>
    <x v="7"/>
    <x v="9"/>
    <x v="391"/>
    <n v="1393841776"/>
    <n v="500000004"/>
  </r>
  <r>
    <x v="0"/>
    <x v="0"/>
    <x v="6"/>
    <x v="0"/>
    <x v="0"/>
    <x v="1"/>
    <x v="63"/>
    <x v="380"/>
    <x v="398"/>
    <x v="366"/>
    <x v="4"/>
    <x v="9"/>
    <x v="392"/>
    <n v="59466234"/>
    <n v="10000000"/>
  </r>
  <r>
    <x v="0"/>
    <x v="0"/>
    <x v="6"/>
    <x v="0"/>
    <x v="0"/>
    <x v="1"/>
    <x v="63"/>
    <x v="381"/>
    <x v="399"/>
    <x v="367"/>
    <x v="4"/>
    <x v="9"/>
    <x v="393"/>
    <n v="84903883"/>
    <n v="10000000"/>
  </r>
  <r>
    <x v="0"/>
    <x v="0"/>
    <x v="6"/>
    <x v="0"/>
    <x v="0"/>
    <x v="1"/>
    <x v="63"/>
    <x v="382"/>
    <x v="400"/>
    <x v="368"/>
    <x v="4"/>
    <x v="9"/>
    <x v="394"/>
    <n v="45053300"/>
    <n v="15000000"/>
  </r>
  <r>
    <x v="0"/>
    <x v="0"/>
    <x v="6"/>
    <x v="0"/>
    <x v="0"/>
    <x v="1"/>
    <x v="63"/>
    <x v="383"/>
    <x v="401"/>
    <x v="369"/>
    <x v="4"/>
    <x v="9"/>
    <x v="395"/>
    <n v="43881522"/>
    <n v="15000000"/>
  </r>
  <r>
    <x v="0"/>
    <x v="0"/>
    <x v="6"/>
    <x v="0"/>
    <x v="0"/>
    <x v="1"/>
    <x v="63"/>
    <x v="384"/>
    <x v="402"/>
    <x v="370"/>
    <x v="4"/>
    <x v="9"/>
    <x v="396"/>
    <n v="98383789"/>
    <n v="15000000"/>
  </r>
  <r>
    <x v="0"/>
    <x v="0"/>
    <x v="6"/>
    <x v="0"/>
    <x v="0"/>
    <x v="1"/>
    <x v="63"/>
    <x v="385"/>
    <x v="403"/>
    <x v="371"/>
    <x v="4"/>
    <x v="9"/>
    <x v="397"/>
    <n v="934634408"/>
    <n v="849999984"/>
  </r>
  <r>
    <x v="0"/>
    <x v="0"/>
    <x v="6"/>
    <x v="0"/>
    <x v="0"/>
    <x v="1"/>
    <x v="63"/>
    <x v="386"/>
    <x v="404"/>
    <x v="372"/>
    <x v="4"/>
    <x v="9"/>
    <x v="398"/>
    <n v="53133157"/>
    <n v="15000000"/>
  </r>
  <r>
    <x v="0"/>
    <x v="0"/>
    <x v="6"/>
    <x v="0"/>
    <x v="0"/>
    <x v="1"/>
    <x v="63"/>
    <x v="387"/>
    <x v="405"/>
    <x v="373"/>
    <x v="4"/>
    <x v="9"/>
    <x v="399"/>
    <n v="40560417"/>
    <n v="10000000"/>
  </r>
  <r>
    <x v="0"/>
    <x v="0"/>
    <x v="6"/>
    <x v="0"/>
    <x v="0"/>
    <x v="1"/>
    <x v="63"/>
    <x v="388"/>
    <x v="406"/>
    <x v="374"/>
    <x v="4"/>
    <x v="9"/>
    <x v="400"/>
    <n v="536380"/>
    <n v="15000000"/>
  </r>
  <r>
    <x v="0"/>
    <x v="0"/>
    <x v="6"/>
    <x v="0"/>
    <x v="0"/>
    <x v="1"/>
    <x v="64"/>
    <x v="318"/>
    <x v="407"/>
    <x v="316"/>
    <x v="30"/>
    <x v="9"/>
    <x v="401"/>
    <n v="3600000"/>
    <n v="3600000"/>
  </r>
  <r>
    <x v="0"/>
    <x v="0"/>
    <x v="6"/>
    <x v="0"/>
    <x v="0"/>
    <x v="1"/>
    <x v="64"/>
    <x v="318"/>
    <x v="408"/>
    <x v="316"/>
    <x v="30"/>
    <x v="9"/>
    <x v="339"/>
    <n v="15000000"/>
    <n v="15000000"/>
  </r>
  <r>
    <x v="0"/>
    <x v="0"/>
    <x v="6"/>
    <x v="0"/>
    <x v="0"/>
    <x v="1"/>
    <x v="64"/>
    <x v="318"/>
    <x v="409"/>
    <x v="316"/>
    <x v="30"/>
    <x v="9"/>
    <x v="402"/>
    <n v="9000000"/>
    <n v="9000000"/>
  </r>
  <r>
    <x v="0"/>
    <x v="0"/>
    <x v="6"/>
    <x v="0"/>
    <x v="0"/>
    <x v="1"/>
    <x v="64"/>
    <x v="318"/>
    <x v="410"/>
    <x v="316"/>
    <x v="30"/>
    <x v="9"/>
    <x v="403"/>
    <n v="70000000"/>
    <n v="70000000"/>
  </r>
  <r>
    <x v="0"/>
    <x v="0"/>
    <x v="6"/>
    <x v="0"/>
    <x v="0"/>
    <x v="1"/>
    <x v="64"/>
    <x v="318"/>
    <x v="411"/>
    <x v="316"/>
    <x v="30"/>
    <x v="9"/>
    <x v="404"/>
    <n v="10300000"/>
    <n v="10300000"/>
  </r>
  <r>
    <x v="0"/>
    <x v="0"/>
    <x v="6"/>
    <x v="0"/>
    <x v="0"/>
    <x v="1"/>
    <x v="64"/>
    <x v="318"/>
    <x v="412"/>
    <x v="316"/>
    <x v="30"/>
    <x v="9"/>
    <x v="405"/>
    <n v="52000000"/>
    <n v="52000000"/>
  </r>
  <r>
    <x v="0"/>
    <x v="0"/>
    <x v="6"/>
    <x v="0"/>
    <x v="0"/>
    <x v="1"/>
    <x v="64"/>
    <x v="318"/>
    <x v="413"/>
    <x v="316"/>
    <x v="30"/>
    <x v="9"/>
    <x v="406"/>
    <n v="18000000"/>
    <n v="18000000"/>
  </r>
  <r>
    <x v="0"/>
    <x v="0"/>
    <x v="6"/>
    <x v="0"/>
    <x v="0"/>
    <x v="1"/>
    <x v="64"/>
    <x v="318"/>
    <x v="414"/>
    <x v="316"/>
    <x v="30"/>
    <x v="9"/>
    <x v="407"/>
    <n v="6800000"/>
    <n v="6800000"/>
  </r>
  <r>
    <x v="0"/>
    <x v="0"/>
    <x v="6"/>
    <x v="0"/>
    <x v="0"/>
    <x v="1"/>
    <x v="64"/>
    <x v="318"/>
    <x v="415"/>
    <x v="316"/>
    <x v="30"/>
    <x v="9"/>
    <x v="408"/>
    <n v="5500000"/>
    <n v="5500000"/>
  </r>
  <r>
    <x v="0"/>
    <x v="0"/>
    <x v="6"/>
    <x v="0"/>
    <x v="0"/>
    <x v="1"/>
    <x v="64"/>
    <x v="318"/>
    <x v="416"/>
    <x v="375"/>
    <x v="30"/>
    <x v="2"/>
    <x v="409"/>
    <n v="103150"/>
    <n v="25000000"/>
  </r>
  <r>
    <x v="0"/>
    <x v="0"/>
    <x v="6"/>
    <x v="0"/>
    <x v="0"/>
    <x v="1"/>
    <x v="64"/>
    <x v="389"/>
    <x v="417"/>
    <x v="376"/>
    <x v="30"/>
    <x v="9"/>
    <x v="410"/>
    <n v="532127"/>
    <n v="6000000"/>
  </r>
  <r>
    <x v="0"/>
    <x v="0"/>
    <x v="6"/>
    <x v="0"/>
    <x v="0"/>
    <x v="1"/>
    <x v="64"/>
    <x v="390"/>
    <x v="418"/>
    <x v="377"/>
    <x v="30"/>
    <x v="9"/>
    <x v="411"/>
    <n v="217628827"/>
    <n v="210000000"/>
  </r>
  <r>
    <x v="0"/>
    <x v="0"/>
    <x v="6"/>
    <x v="0"/>
    <x v="0"/>
    <x v="1"/>
    <x v="64"/>
    <x v="391"/>
    <x v="419"/>
    <x v="378"/>
    <x v="30"/>
    <x v="9"/>
    <x v="412"/>
    <n v="92835006"/>
    <n v="90000006"/>
  </r>
  <r>
    <x v="0"/>
    <x v="0"/>
    <x v="6"/>
    <x v="0"/>
    <x v="0"/>
    <x v="1"/>
    <x v="64"/>
    <x v="392"/>
    <x v="420"/>
    <x v="379"/>
    <x v="30"/>
    <x v="9"/>
    <x v="413"/>
    <n v="99662255"/>
    <n v="79999990"/>
  </r>
  <r>
    <x v="0"/>
    <x v="0"/>
    <x v="6"/>
    <x v="0"/>
    <x v="0"/>
    <x v="1"/>
    <x v="64"/>
    <x v="393"/>
    <x v="421"/>
    <x v="380"/>
    <x v="30"/>
    <x v="9"/>
    <x v="414"/>
    <n v="1004910"/>
    <n v="30000000"/>
  </r>
  <r>
    <x v="0"/>
    <x v="0"/>
    <x v="6"/>
    <x v="0"/>
    <x v="0"/>
    <x v="1"/>
    <x v="64"/>
    <x v="394"/>
    <x v="422"/>
    <x v="381"/>
    <x v="30"/>
    <x v="9"/>
    <x v="415"/>
    <n v="377304"/>
    <n v="5100000"/>
  </r>
  <r>
    <x v="0"/>
    <x v="0"/>
    <x v="6"/>
    <x v="0"/>
    <x v="0"/>
    <x v="1"/>
    <x v="64"/>
    <x v="395"/>
    <x v="423"/>
    <x v="382"/>
    <x v="30"/>
    <x v="9"/>
    <x v="416"/>
    <n v="937045"/>
    <n v="23000000"/>
  </r>
  <r>
    <x v="0"/>
    <x v="0"/>
    <x v="6"/>
    <x v="0"/>
    <x v="0"/>
    <x v="1"/>
    <x v="64"/>
    <x v="396"/>
    <x v="424"/>
    <x v="383"/>
    <x v="30"/>
    <x v="9"/>
    <x v="417"/>
    <n v="216327812"/>
    <n v="200000002"/>
  </r>
  <r>
    <x v="0"/>
    <x v="0"/>
    <x v="6"/>
    <x v="0"/>
    <x v="0"/>
    <x v="1"/>
    <x v="64"/>
    <x v="397"/>
    <x v="425"/>
    <x v="384"/>
    <x v="30"/>
    <x v="9"/>
    <x v="418"/>
    <n v="330080004"/>
    <n v="320000004"/>
  </r>
  <r>
    <x v="0"/>
    <x v="0"/>
    <x v="6"/>
    <x v="0"/>
    <x v="0"/>
    <x v="1"/>
    <x v="64"/>
    <x v="398"/>
    <x v="426"/>
    <x v="385"/>
    <x v="30"/>
    <x v="9"/>
    <x v="419"/>
    <n v="1004904"/>
    <n v="7700000"/>
  </r>
  <r>
    <x v="0"/>
    <x v="0"/>
    <x v="6"/>
    <x v="0"/>
    <x v="0"/>
    <x v="1"/>
    <x v="64"/>
    <x v="399"/>
    <x v="427"/>
    <x v="386"/>
    <x v="30"/>
    <x v="9"/>
    <x v="420"/>
    <n v="610158"/>
    <n v="25000000"/>
  </r>
  <r>
    <x v="0"/>
    <x v="0"/>
    <x v="6"/>
    <x v="0"/>
    <x v="0"/>
    <x v="1"/>
    <x v="64"/>
    <x v="400"/>
    <x v="428"/>
    <x v="387"/>
    <x v="30"/>
    <x v="9"/>
    <x v="421"/>
    <n v="31997161"/>
    <n v="30000000"/>
  </r>
  <r>
    <x v="0"/>
    <x v="0"/>
    <x v="6"/>
    <x v="0"/>
    <x v="0"/>
    <x v="1"/>
    <x v="64"/>
    <x v="401"/>
    <x v="429"/>
    <x v="388"/>
    <x v="30"/>
    <x v="9"/>
    <x v="422"/>
    <n v="416368"/>
    <n v="8000000"/>
  </r>
  <r>
    <x v="0"/>
    <x v="0"/>
    <x v="6"/>
    <x v="0"/>
    <x v="0"/>
    <x v="1"/>
    <x v="64"/>
    <x v="402"/>
    <x v="430"/>
    <x v="389"/>
    <x v="30"/>
    <x v="9"/>
    <x v="423"/>
    <n v="556545"/>
    <n v="5000000"/>
  </r>
  <r>
    <x v="0"/>
    <x v="0"/>
    <x v="6"/>
    <x v="0"/>
    <x v="0"/>
    <x v="1"/>
    <x v="64"/>
    <x v="403"/>
    <x v="431"/>
    <x v="390"/>
    <x v="30"/>
    <x v="9"/>
    <x v="424"/>
    <n v="399969631"/>
    <n v="350000013"/>
  </r>
  <r>
    <x v="0"/>
    <x v="0"/>
    <x v="6"/>
    <x v="0"/>
    <x v="0"/>
    <x v="1"/>
    <x v="65"/>
    <x v="318"/>
    <x v="432"/>
    <x v="391"/>
    <x v="20"/>
    <x v="9"/>
    <x v="425"/>
    <n v="10315000"/>
    <n v="15000000"/>
  </r>
  <r>
    <x v="0"/>
    <x v="0"/>
    <x v="6"/>
    <x v="0"/>
    <x v="0"/>
    <x v="1"/>
    <x v="65"/>
    <x v="318"/>
    <x v="433"/>
    <x v="316"/>
    <x v="20"/>
    <x v="9"/>
    <x v="377"/>
    <n v="10000000"/>
    <n v="10000000"/>
  </r>
  <r>
    <x v="0"/>
    <x v="0"/>
    <x v="6"/>
    <x v="0"/>
    <x v="0"/>
    <x v="1"/>
    <x v="65"/>
    <x v="318"/>
    <x v="434"/>
    <x v="316"/>
    <x v="20"/>
    <x v="9"/>
    <x v="377"/>
    <n v="10000000"/>
    <n v="10000000"/>
  </r>
  <r>
    <x v="0"/>
    <x v="0"/>
    <x v="6"/>
    <x v="0"/>
    <x v="0"/>
    <x v="1"/>
    <x v="65"/>
    <x v="318"/>
    <x v="435"/>
    <x v="316"/>
    <x v="20"/>
    <x v="9"/>
    <x v="377"/>
    <n v="10000000"/>
    <n v="10000000"/>
  </r>
  <r>
    <x v="0"/>
    <x v="0"/>
    <x v="6"/>
    <x v="0"/>
    <x v="0"/>
    <x v="1"/>
    <x v="65"/>
    <x v="318"/>
    <x v="436"/>
    <x v="316"/>
    <x v="20"/>
    <x v="9"/>
    <x v="356"/>
    <n v="5000000"/>
    <n v="5000000"/>
  </r>
  <r>
    <x v="0"/>
    <x v="0"/>
    <x v="6"/>
    <x v="0"/>
    <x v="0"/>
    <x v="1"/>
    <x v="65"/>
    <x v="318"/>
    <x v="437"/>
    <x v="392"/>
    <x v="20"/>
    <x v="9"/>
    <x v="377"/>
    <n v="10000000"/>
    <n v="10000000"/>
  </r>
  <r>
    <x v="0"/>
    <x v="0"/>
    <x v="6"/>
    <x v="0"/>
    <x v="0"/>
    <x v="1"/>
    <x v="65"/>
    <x v="318"/>
    <x v="438"/>
    <x v="316"/>
    <x v="20"/>
    <x v="2"/>
    <x v="377"/>
    <n v="10000000"/>
    <n v="10000000"/>
  </r>
  <r>
    <x v="0"/>
    <x v="0"/>
    <x v="6"/>
    <x v="0"/>
    <x v="0"/>
    <x v="1"/>
    <x v="65"/>
    <x v="318"/>
    <x v="439"/>
    <x v="316"/>
    <x v="20"/>
    <x v="9"/>
    <x v="377"/>
    <n v="10000000"/>
    <n v="10000000"/>
  </r>
  <r>
    <x v="0"/>
    <x v="0"/>
    <x v="6"/>
    <x v="0"/>
    <x v="0"/>
    <x v="1"/>
    <x v="65"/>
    <x v="318"/>
    <x v="440"/>
    <x v="393"/>
    <x v="20"/>
    <x v="2"/>
    <x v="357"/>
    <n v="2000000"/>
    <n v="2000000"/>
  </r>
  <r>
    <x v="0"/>
    <x v="0"/>
    <x v="6"/>
    <x v="0"/>
    <x v="0"/>
    <x v="1"/>
    <x v="65"/>
    <x v="318"/>
    <x v="441"/>
    <x v="316"/>
    <x v="20"/>
    <x v="9"/>
    <x v="339"/>
    <n v="15000000"/>
    <n v="15000000"/>
  </r>
  <r>
    <x v="0"/>
    <x v="0"/>
    <x v="6"/>
    <x v="0"/>
    <x v="0"/>
    <x v="1"/>
    <x v="65"/>
    <x v="318"/>
    <x v="442"/>
    <x v="316"/>
    <x v="20"/>
    <x v="2"/>
    <x v="377"/>
    <n v="10000000"/>
    <n v="10000000"/>
  </r>
  <r>
    <x v="0"/>
    <x v="0"/>
    <x v="6"/>
    <x v="0"/>
    <x v="0"/>
    <x v="1"/>
    <x v="65"/>
    <x v="318"/>
    <x v="443"/>
    <x v="316"/>
    <x v="20"/>
    <x v="9"/>
    <x v="377"/>
    <n v="10000000"/>
    <n v="10000000"/>
  </r>
  <r>
    <x v="0"/>
    <x v="0"/>
    <x v="6"/>
    <x v="0"/>
    <x v="0"/>
    <x v="1"/>
    <x v="65"/>
    <x v="404"/>
    <x v="444"/>
    <x v="394"/>
    <x v="20"/>
    <x v="9"/>
    <x v="426"/>
    <n v="361025012"/>
    <n v="350000012"/>
  </r>
  <r>
    <x v="0"/>
    <x v="0"/>
    <x v="6"/>
    <x v="0"/>
    <x v="0"/>
    <x v="1"/>
    <x v="65"/>
    <x v="405"/>
    <x v="445"/>
    <x v="395"/>
    <x v="20"/>
    <x v="9"/>
    <x v="427"/>
    <n v="206300000"/>
    <n v="99999984"/>
  </r>
  <r>
    <x v="0"/>
    <x v="0"/>
    <x v="6"/>
    <x v="0"/>
    <x v="0"/>
    <x v="1"/>
    <x v="65"/>
    <x v="406"/>
    <x v="446"/>
    <x v="396"/>
    <x v="20"/>
    <x v="9"/>
    <x v="428"/>
    <n v="23040665"/>
    <n v="22000000"/>
  </r>
  <r>
    <x v="0"/>
    <x v="0"/>
    <x v="6"/>
    <x v="0"/>
    <x v="0"/>
    <x v="1"/>
    <x v="65"/>
    <x v="407"/>
    <x v="447"/>
    <x v="397"/>
    <x v="20"/>
    <x v="9"/>
    <x v="429"/>
    <n v="93627192"/>
    <n v="30000000"/>
  </r>
  <r>
    <x v="0"/>
    <x v="0"/>
    <x v="6"/>
    <x v="0"/>
    <x v="0"/>
    <x v="1"/>
    <x v="65"/>
    <x v="408"/>
    <x v="448"/>
    <x v="398"/>
    <x v="20"/>
    <x v="9"/>
    <x v="430"/>
    <n v="54400441"/>
    <n v="30000000"/>
  </r>
  <r>
    <x v="0"/>
    <x v="0"/>
    <x v="6"/>
    <x v="0"/>
    <x v="0"/>
    <x v="1"/>
    <x v="65"/>
    <x v="409"/>
    <x v="449"/>
    <x v="399"/>
    <x v="20"/>
    <x v="9"/>
    <x v="431"/>
    <n v="610993"/>
    <n v="30000000"/>
  </r>
  <r>
    <x v="0"/>
    <x v="0"/>
    <x v="6"/>
    <x v="0"/>
    <x v="0"/>
    <x v="1"/>
    <x v="65"/>
    <x v="410"/>
    <x v="450"/>
    <x v="400"/>
    <x v="20"/>
    <x v="9"/>
    <x v="432"/>
    <n v="103150"/>
    <n v="10000000"/>
  </r>
  <r>
    <x v="0"/>
    <x v="0"/>
    <x v="6"/>
    <x v="0"/>
    <x v="0"/>
    <x v="1"/>
    <x v="65"/>
    <x v="411"/>
    <x v="451"/>
    <x v="401"/>
    <x v="20"/>
    <x v="9"/>
    <x v="433"/>
    <n v="177597883"/>
    <n v="30000000"/>
  </r>
  <r>
    <x v="0"/>
    <x v="0"/>
    <x v="6"/>
    <x v="0"/>
    <x v="0"/>
    <x v="1"/>
    <x v="65"/>
    <x v="412"/>
    <x v="452"/>
    <x v="402"/>
    <x v="20"/>
    <x v="9"/>
    <x v="434"/>
    <n v="167231833"/>
    <n v="20000000"/>
  </r>
  <r>
    <x v="0"/>
    <x v="0"/>
    <x v="6"/>
    <x v="0"/>
    <x v="0"/>
    <x v="1"/>
    <x v="65"/>
    <x v="413"/>
    <x v="453"/>
    <x v="403"/>
    <x v="20"/>
    <x v="9"/>
    <x v="435"/>
    <n v="184917033"/>
    <n v="20000000"/>
  </r>
  <r>
    <x v="0"/>
    <x v="0"/>
    <x v="6"/>
    <x v="0"/>
    <x v="0"/>
    <x v="1"/>
    <x v="65"/>
    <x v="414"/>
    <x v="454"/>
    <x v="404"/>
    <x v="20"/>
    <x v="9"/>
    <x v="436"/>
    <n v="876651220"/>
    <n v="649999998"/>
  </r>
  <r>
    <x v="0"/>
    <x v="0"/>
    <x v="6"/>
    <x v="0"/>
    <x v="0"/>
    <x v="1"/>
    <x v="65"/>
    <x v="415"/>
    <x v="455"/>
    <x v="405"/>
    <x v="20"/>
    <x v="9"/>
    <x v="437"/>
    <n v="1031500"/>
    <n v="20000000"/>
  </r>
  <r>
    <x v="0"/>
    <x v="0"/>
    <x v="6"/>
    <x v="0"/>
    <x v="0"/>
    <x v="1"/>
    <x v="65"/>
    <x v="416"/>
    <x v="456"/>
    <x v="406"/>
    <x v="20"/>
    <x v="9"/>
    <x v="438"/>
    <n v="44278427"/>
    <n v="30000000"/>
  </r>
  <r>
    <x v="0"/>
    <x v="0"/>
    <x v="6"/>
    <x v="0"/>
    <x v="0"/>
    <x v="1"/>
    <x v="65"/>
    <x v="417"/>
    <x v="457"/>
    <x v="407"/>
    <x v="20"/>
    <x v="9"/>
    <x v="439"/>
    <n v="45831711"/>
    <n v="28000000"/>
  </r>
  <r>
    <x v="0"/>
    <x v="0"/>
    <x v="6"/>
    <x v="0"/>
    <x v="0"/>
    <x v="1"/>
    <x v="65"/>
    <x v="418"/>
    <x v="458"/>
    <x v="408"/>
    <x v="20"/>
    <x v="9"/>
    <x v="440"/>
    <n v="111429"/>
    <n v="20000000"/>
  </r>
  <r>
    <x v="0"/>
    <x v="0"/>
    <x v="6"/>
    <x v="0"/>
    <x v="0"/>
    <x v="1"/>
    <x v="65"/>
    <x v="419"/>
    <x v="459"/>
    <x v="409"/>
    <x v="20"/>
    <x v="9"/>
    <x v="441"/>
    <n v="59178704"/>
    <n v="25000000"/>
  </r>
  <r>
    <x v="0"/>
    <x v="0"/>
    <x v="6"/>
    <x v="0"/>
    <x v="0"/>
    <x v="1"/>
    <x v="65"/>
    <x v="420"/>
    <x v="460"/>
    <x v="410"/>
    <x v="20"/>
    <x v="9"/>
    <x v="442"/>
    <n v="17092653"/>
    <n v="15000000"/>
  </r>
  <r>
    <x v="0"/>
    <x v="0"/>
    <x v="6"/>
    <x v="0"/>
    <x v="0"/>
    <x v="1"/>
    <x v="65"/>
    <x v="421"/>
    <x v="461"/>
    <x v="411"/>
    <x v="20"/>
    <x v="9"/>
    <x v="443"/>
    <n v="46148605"/>
    <n v="20000000"/>
  </r>
  <r>
    <x v="0"/>
    <x v="0"/>
    <x v="6"/>
    <x v="0"/>
    <x v="0"/>
    <x v="1"/>
    <x v="65"/>
    <x v="422"/>
    <x v="462"/>
    <x v="412"/>
    <x v="20"/>
    <x v="9"/>
    <x v="444"/>
    <n v="22470128"/>
    <n v="21000000"/>
  </r>
  <r>
    <x v="0"/>
    <x v="0"/>
    <x v="6"/>
    <x v="0"/>
    <x v="0"/>
    <x v="1"/>
    <x v="65"/>
    <x v="423"/>
    <x v="463"/>
    <x v="413"/>
    <x v="20"/>
    <x v="9"/>
    <x v="445"/>
    <n v="9452676"/>
    <n v="9000000"/>
  </r>
  <r>
    <x v="0"/>
    <x v="0"/>
    <x v="6"/>
    <x v="0"/>
    <x v="0"/>
    <x v="1"/>
    <x v="65"/>
    <x v="424"/>
    <x v="464"/>
    <x v="414"/>
    <x v="20"/>
    <x v="9"/>
    <x v="446"/>
    <n v="877862"/>
    <n v="10000000"/>
  </r>
  <r>
    <x v="0"/>
    <x v="0"/>
    <x v="6"/>
    <x v="0"/>
    <x v="0"/>
    <x v="1"/>
    <x v="65"/>
    <x v="425"/>
    <x v="465"/>
    <x v="415"/>
    <x v="20"/>
    <x v="9"/>
    <x v="447"/>
    <n v="30945000"/>
    <n v="30000000"/>
  </r>
  <r>
    <x v="0"/>
    <x v="0"/>
    <x v="6"/>
    <x v="0"/>
    <x v="0"/>
    <x v="1"/>
    <x v="65"/>
    <x v="426"/>
    <x v="466"/>
    <x v="416"/>
    <x v="20"/>
    <x v="9"/>
    <x v="448"/>
    <n v="1918582"/>
    <n v="7000000"/>
  </r>
  <r>
    <x v="0"/>
    <x v="0"/>
    <x v="6"/>
    <x v="0"/>
    <x v="0"/>
    <x v="1"/>
    <x v="65"/>
    <x v="427"/>
    <x v="467"/>
    <x v="417"/>
    <x v="20"/>
    <x v="9"/>
    <x v="449"/>
    <n v="5510047"/>
    <n v="20000000"/>
  </r>
  <r>
    <x v="0"/>
    <x v="0"/>
    <x v="6"/>
    <x v="0"/>
    <x v="0"/>
    <x v="1"/>
    <x v="65"/>
    <x v="428"/>
    <x v="468"/>
    <x v="418"/>
    <x v="20"/>
    <x v="9"/>
    <x v="450"/>
    <n v="3162646"/>
    <n v="3000000"/>
  </r>
  <r>
    <x v="0"/>
    <x v="0"/>
    <x v="6"/>
    <x v="0"/>
    <x v="0"/>
    <x v="1"/>
    <x v="65"/>
    <x v="429"/>
    <x v="469"/>
    <x v="419"/>
    <x v="20"/>
    <x v="9"/>
    <x v="451"/>
    <n v="34699049"/>
    <n v="15000000"/>
  </r>
  <r>
    <x v="0"/>
    <x v="0"/>
    <x v="6"/>
    <x v="0"/>
    <x v="0"/>
    <x v="1"/>
    <x v="65"/>
    <x v="430"/>
    <x v="470"/>
    <x v="420"/>
    <x v="20"/>
    <x v="9"/>
    <x v="452"/>
    <n v="18601016"/>
    <n v="18000000"/>
  </r>
  <r>
    <x v="0"/>
    <x v="0"/>
    <x v="6"/>
    <x v="0"/>
    <x v="0"/>
    <x v="1"/>
    <x v="65"/>
    <x v="431"/>
    <x v="471"/>
    <x v="421"/>
    <x v="20"/>
    <x v="9"/>
    <x v="453"/>
    <n v="68434404"/>
    <n v="20000000"/>
  </r>
  <r>
    <x v="0"/>
    <x v="0"/>
    <x v="6"/>
    <x v="0"/>
    <x v="0"/>
    <x v="1"/>
    <x v="65"/>
    <x v="432"/>
    <x v="472"/>
    <x v="422"/>
    <x v="20"/>
    <x v="9"/>
    <x v="454"/>
    <n v="61853972"/>
    <n v="15000000"/>
  </r>
  <r>
    <x v="0"/>
    <x v="0"/>
    <x v="6"/>
    <x v="0"/>
    <x v="0"/>
    <x v="1"/>
    <x v="65"/>
    <x v="433"/>
    <x v="473"/>
    <x v="423"/>
    <x v="20"/>
    <x v="9"/>
    <x v="455"/>
    <n v="312959"/>
    <n v="20000000"/>
  </r>
  <r>
    <x v="0"/>
    <x v="0"/>
    <x v="6"/>
    <x v="0"/>
    <x v="0"/>
    <x v="1"/>
    <x v="65"/>
    <x v="434"/>
    <x v="474"/>
    <x v="424"/>
    <x v="20"/>
    <x v="9"/>
    <x v="456"/>
    <n v="54427503"/>
    <n v="20000000"/>
  </r>
  <r>
    <x v="0"/>
    <x v="0"/>
    <x v="6"/>
    <x v="0"/>
    <x v="0"/>
    <x v="1"/>
    <x v="65"/>
    <x v="435"/>
    <x v="475"/>
    <x v="425"/>
    <x v="20"/>
    <x v="9"/>
    <x v="457"/>
    <n v="12215710"/>
    <n v="11000000"/>
  </r>
  <r>
    <x v="0"/>
    <x v="0"/>
    <x v="6"/>
    <x v="0"/>
    <x v="0"/>
    <x v="1"/>
    <x v="65"/>
    <x v="436"/>
    <x v="476"/>
    <x v="426"/>
    <x v="20"/>
    <x v="9"/>
    <x v="458"/>
    <n v="52746004"/>
    <n v="14000000"/>
  </r>
  <r>
    <x v="0"/>
    <x v="0"/>
    <x v="6"/>
    <x v="0"/>
    <x v="0"/>
    <x v="1"/>
    <x v="65"/>
    <x v="437"/>
    <x v="477"/>
    <x v="427"/>
    <x v="20"/>
    <x v="9"/>
    <x v="459"/>
    <n v="825200"/>
    <n v="43000000"/>
  </r>
  <r>
    <x v="0"/>
    <x v="0"/>
    <x v="6"/>
    <x v="0"/>
    <x v="0"/>
    <x v="1"/>
    <x v="65"/>
    <x v="438"/>
    <x v="478"/>
    <x v="428"/>
    <x v="20"/>
    <x v="9"/>
    <x v="460"/>
    <n v="25787500"/>
    <n v="10000000"/>
  </r>
  <r>
    <x v="0"/>
    <x v="0"/>
    <x v="6"/>
    <x v="0"/>
    <x v="0"/>
    <x v="1"/>
    <x v="66"/>
    <x v="318"/>
    <x v="479"/>
    <x v="316"/>
    <x v="31"/>
    <x v="9"/>
    <x v="186"/>
    <n v="17000000"/>
    <n v="17000000"/>
  </r>
  <r>
    <x v="0"/>
    <x v="0"/>
    <x v="6"/>
    <x v="0"/>
    <x v="0"/>
    <x v="1"/>
    <x v="66"/>
    <x v="318"/>
    <x v="480"/>
    <x v="316"/>
    <x v="31"/>
    <x v="9"/>
    <x v="461"/>
    <n v="22300000"/>
    <n v="22300000"/>
  </r>
  <r>
    <x v="0"/>
    <x v="0"/>
    <x v="6"/>
    <x v="0"/>
    <x v="0"/>
    <x v="1"/>
    <x v="66"/>
    <x v="318"/>
    <x v="481"/>
    <x v="316"/>
    <x v="31"/>
    <x v="9"/>
    <x v="462"/>
    <n v="10700000"/>
    <n v="10700000"/>
  </r>
  <r>
    <x v="0"/>
    <x v="0"/>
    <x v="6"/>
    <x v="0"/>
    <x v="0"/>
    <x v="1"/>
    <x v="66"/>
    <x v="439"/>
    <x v="482"/>
    <x v="429"/>
    <x v="31"/>
    <x v="9"/>
    <x v="463"/>
    <n v="87650562"/>
    <n v="15000000"/>
  </r>
  <r>
    <x v="0"/>
    <x v="0"/>
    <x v="6"/>
    <x v="0"/>
    <x v="0"/>
    <x v="1"/>
    <x v="66"/>
    <x v="440"/>
    <x v="483"/>
    <x v="430"/>
    <x v="31"/>
    <x v="9"/>
    <x v="464"/>
    <n v="1556825"/>
    <n v="30000000"/>
  </r>
  <r>
    <x v="0"/>
    <x v="0"/>
    <x v="6"/>
    <x v="0"/>
    <x v="0"/>
    <x v="1"/>
    <x v="66"/>
    <x v="441"/>
    <x v="484"/>
    <x v="431"/>
    <x v="31"/>
    <x v="9"/>
    <x v="465"/>
    <n v="49773206"/>
    <n v="30000000"/>
  </r>
  <r>
    <x v="0"/>
    <x v="0"/>
    <x v="6"/>
    <x v="0"/>
    <x v="0"/>
    <x v="1"/>
    <x v="66"/>
    <x v="442"/>
    <x v="485"/>
    <x v="432"/>
    <x v="31"/>
    <x v="9"/>
    <x v="466"/>
    <n v="11321706"/>
    <n v="15000000"/>
  </r>
  <r>
    <x v="0"/>
    <x v="0"/>
    <x v="6"/>
    <x v="0"/>
    <x v="0"/>
    <x v="1"/>
    <x v="66"/>
    <x v="443"/>
    <x v="486"/>
    <x v="433"/>
    <x v="31"/>
    <x v="9"/>
    <x v="467"/>
    <n v="50196360"/>
    <n v="30000000"/>
  </r>
  <r>
    <x v="0"/>
    <x v="0"/>
    <x v="6"/>
    <x v="0"/>
    <x v="0"/>
    <x v="1"/>
    <x v="66"/>
    <x v="444"/>
    <x v="487"/>
    <x v="434"/>
    <x v="31"/>
    <x v="9"/>
    <x v="468"/>
    <n v="31460750"/>
    <n v="10000000"/>
  </r>
  <r>
    <x v="0"/>
    <x v="0"/>
    <x v="6"/>
    <x v="0"/>
    <x v="0"/>
    <x v="1"/>
    <x v="66"/>
    <x v="445"/>
    <x v="488"/>
    <x v="435"/>
    <x v="31"/>
    <x v="9"/>
    <x v="469"/>
    <n v="107540736"/>
    <n v="67420000"/>
  </r>
  <r>
    <x v="0"/>
    <x v="0"/>
    <x v="6"/>
    <x v="0"/>
    <x v="0"/>
    <x v="1"/>
    <x v="66"/>
    <x v="446"/>
    <x v="489"/>
    <x v="436"/>
    <x v="31"/>
    <x v="9"/>
    <x v="470"/>
    <n v="206300000"/>
    <n v="200000000"/>
  </r>
  <r>
    <x v="0"/>
    <x v="0"/>
    <x v="6"/>
    <x v="0"/>
    <x v="0"/>
    <x v="1"/>
    <x v="66"/>
    <x v="447"/>
    <x v="490"/>
    <x v="437"/>
    <x v="7"/>
    <x v="9"/>
    <x v="471"/>
    <n v="353164970"/>
    <n v="312999996"/>
  </r>
  <r>
    <x v="0"/>
    <x v="0"/>
    <x v="6"/>
    <x v="0"/>
    <x v="0"/>
    <x v="1"/>
    <x v="66"/>
    <x v="448"/>
    <x v="491"/>
    <x v="438"/>
    <x v="31"/>
    <x v="9"/>
    <x v="472"/>
    <n v="19160762"/>
    <n v="10000000"/>
  </r>
  <r>
    <x v="0"/>
    <x v="0"/>
    <x v="6"/>
    <x v="0"/>
    <x v="0"/>
    <x v="1"/>
    <x v="66"/>
    <x v="449"/>
    <x v="492"/>
    <x v="439"/>
    <x v="31"/>
    <x v="9"/>
    <x v="473"/>
    <n v="697742"/>
    <n v="10000000"/>
  </r>
  <r>
    <x v="0"/>
    <x v="0"/>
    <x v="6"/>
    <x v="0"/>
    <x v="0"/>
    <x v="1"/>
    <x v="66"/>
    <x v="450"/>
    <x v="493"/>
    <x v="440"/>
    <x v="31"/>
    <x v="9"/>
    <x v="474"/>
    <n v="10595980"/>
    <n v="30000000"/>
  </r>
  <r>
    <x v="0"/>
    <x v="0"/>
    <x v="6"/>
    <x v="0"/>
    <x v="0"/>
    <x v="1"/>
    <x v="66"/>
    <x v="451"/>
    <x v="494"/>
    <x v="441"/>
    <x v="31"/>
    <x v="9"/>
    <x v="475"/>
    <n v="31824501"/>
    <n v="10000000"/>
  </r>
  <r>
    <x v="0"/>
    <x v="0"/>
    <x v="6"/>
    <x v="0"/>
    <x v="0"/>
    <x v="1"/>
    <x v="66"/>
    <x v="452"/>
    <x v="495"/>
    <x v="442"/>
    <x v="31"/>
    <x v="9"/>
    <x v="476"/>
    <n v="6189"/>
    <n v="10000000"/>
  </r>
  <r>
    <x v="0"/>
    <x v="0"/>
    <x v="6"/>
    <x v="0"/>
    <x v="0"/>
    <x v="1"/>
    <x v="66"/>
    <x v="453"/>
    <x v="496"/>
    <x v="443"/>
    <x v="31"/>
    <x v="9"/>
    <x v="477"/>
    <n v="309550361"/>
    <n v="300097296"/>
  </r>
  <r>
    <x v="0"/>
    <x v="0"/>
    <x v="6"/>
    <x v="0"/>
    <x v="0"/>
    <x v="1"/>
    <x v="66"/>
    <x v="454"/>
    <x v="497"/>
    <x v="444"/>
    <x v="31"/>
    <x v="9"/>
    <x v="478"/>
    <n v="35294281"/>
    <n v="15000000"/>
  </r>
  <r>
    <x v="0"/>
    <x v="0"/>
    <x v="6"/>
    <x v="0"/>
    <x v="0"/>
    <x v="1"/>
    <x v="66"/>
    <x v="455"/>
    <x v="498"/>
    <x v="445"/>
    <x v="31"/>
    <x v="9"/>
    <x v="479"/>
    <n v="754606"/>
    <n v="10000000"/>
  </r>
  <r>
    <x v="0"/>
    <x v="0"/>
    <x v="6"/>
    <x v="0"/>
    <x v="0"/>
    <x v="1"/>
    <x v="66"/>
    <x v="456"/>
    <x v="499"/>
    <x v="446"/>
    <x v="31"/>
    <x v="9"/>
    <x v="480"/>
    <n v="71442637"/>
    <n v="49999992"/>
  </r>
  <r>
    <x v="0"/>
    <x v="0"/>
    <x v="6"/>
    <x v="0"/>
    <x v="0"/>
    <x v="1"/>
    <x v="66"/>
    <x v="457"/>
    <x v="500"/>
    <x v="359"/>
    <x v="31"/>
    <x v="9"/>
    <x v="481"/>
    <n v="29447817"/>
    <n v="29000000"/>
  </r>
  <r>
    <x v="0"/>
    <x v="0"/>
    <x v="6"/>
    <x v="0"/>
    <x v="0"/>
    <x v="1"/>
    <x v="66"/>
    <x v="458"/>
    <x v="501"/>
    <x v="447"/>
    <x v="31"/>
    <x v="9"/>
    <x v="482"/>
    <n v="30421154"/>
    <n v="10000000"/>
  </r>
  <r>
    <x v="0"/>
    <x v="0"/>
    <x v="6"/>
    <x v="0"/>
    <x v="0"/>
    <x v="1"/>
    <x v="66"/>
    <x v="459"/>
    <x v="502"/>
    <x v="448"/>
    <x v="31"/>
    <x v="9"/>
    <x v="483"/>
    <n v="103150"/>
    <n v="10000000"/>
  </r>
  <r>
    <x v="0"/>
    <x v="0"/>
    <x v="6"/>
    <x v="0"/>
    <x v="0"/>
    <x v="1"/>
    <x v="66"/>
    <x v="460"/>
    <x v="503"/>
    <x v="449"/>
    <x v="31"/>
    <x v="9"/>
    <x v="484"/>
    <n v="378633277"/>
    <n v="150003000"/>
  </r>
  <r>
    <x v="0"/>
    <x v="0"/>
    <x v="6"/>
    <x v="0"/>
    <x v="0"/>
    <x v="1"/>
    <x v="66"/>
    <x v="461"/>
    <x v="504"/>
    <x v="450"/>
    <x v="31"/>
    <x v="9"/>
    <x v="485"/>
    <n v="15366150"/>
    <n v="5000000"/>
  </r>
  <r>
    <x v="0"/>
    <x v="0"/>
    <x v="6"/>
    <x v="0"/>
    <x v="0"/>
    <x v="1"/>
    <x v="66"/>
    <x v="462"/>
    <x v="505"/>
    <x v="451"/>
    <x v="31"/>
    <x v="9"/>
    <x v="486"/>
    <n v="22470844"/>
    <n v="10000000"/>
  </r>
  <r>
    <x v="0"/>
    <x v="0"/>
    <x v="6"/>
    <x v="0"/>
    <x v="0"/>
    <x v="1"/>
    <x v="66"/>
    <x v="463"/>
    <x v="506"/>
    <x v="452"/>
    <x v="31"/>
    <x v="9"/>
    <x v="487"/>
    <n v="519130"/>
    <n v="10000000"/>
  </r>
  <r>
    <x v="0"/>
    <x v="0"/>
    <x v="6"/>
    <x v="0"/>
    <x v="0"/>
    <x v="1"/>
    <x v="66"/>
    <x v="464"/>
    <x v="507"/>
    <x v="453"/>
    <x v="31"/>
    <x v="9"/>
    <x v="488"/>
    <n v="44199430"/>
    <n v="10000000"/>
  </r>
  <r>
    <x v="0"/>
    <x v="0"/>
    <x v="6"/>
    <x v="0"/>
    <x v="0"/>
    <x v="1"/>
    <x v="66"/>
    <x v="465"/>
    <x v="508"/>
    <x v="454"/>
    <x v="31"/>
    <x v="9"/>
    <x v="489"/>
    <n v="209635"/>
    <n v="54177000"/>
  </r>
  <r>
    <x v="0"/>
    <x v="0"/>
    <x v="6"/>
    <x v="0"/>
    <x v="0"/>
    <x v="1"/>
    <x v="66"/>
    <x v="466"/>
    <x v="509"/>
    <x v="455"/>
    <x v="31"/>
    <x v="9"/>
    <x v="490"/>
    <n v="14718694"/>
    <n v="10000000"/>
  </r>
  <r>
    <x v="0"/>
    <x v="0"/>
    <x v="6"/>
    <x v="0"/>
    <x v="0"/>
    <x v="1"/>
    <x v="66"/>
    <x v="467"/>
    <x v="510"/>
    <x v="456"/>
    <x v="31"/>
    <x v="9"/>
    <x v="491"/>
    <n v="5431250"/>
    <n v="5400000"/>
  </r>
  <r>
    <x v="0"/>
    <x v="0"/>
    <x v="6"/>
    <x v="0"/>
    <x v="0"/>
    <x v="1"/>
    <x v="66"/>
    <x v="468"/>
    <x v="511"/>
    <x v="457"/>
    <x v="31"/>
    <x v="9"/>
    <x v="492"/>
    <n v="69512718"/>
    <n v="20000000"/>
  </r>
  <r>
    <x v="0"/>
    <x v="0"/>
    <x v="6"/>
    <x v="0"/>
    <x v="0"/>
    <x v="1"/>
    <x v="66"/>
    <x v="469"/>
    <x v="512"/>
    <x v="458"/>
    <x v="31"/>
    <x v="9"/>
    <x v="493"/>
    <n v="28743570"/>
    <n v="20000000"/>
  </r>
  <r>
    <x v="0"/>
    <x v="0"/>
    <x v="6"/>
    <x v="0"/>
    <x v="0"/>
    <x v="1"/>
    <x v="66"/>
    <x v="470"/>
    <x v="513"/>
    <x v="459"/>
    <x v="31"/>
    <x v="9"/>
    <x v="494"/>
    <n v="616151"/>
    <n v="15000000"/>
  </r>
  <r>
    <x v="0"/>
    <x v="0"/>
    <x v="6"/>
    <x v="0"/>
    <x v="0"/>
    <x v="1"/>
    <x v="66"/>
    <x v="471"/>
    <x v="514"/>
    <x v="460"/>
    <x v="31"/>
    <x v="9"/>
    <x v="495"/>
    <n v="8043443"/>
    <n v="10000000"/>
  </r>
  <r>
    <x v="0"/>
    <x v="0"/>
    <x v="6"/>
    <x v="0"/>
    <x v="0"/>
    <x v="1"/>
    <x v="66"/>
    <x v="472"/>
    <x v="515"/>
    <x v="458"/>
    <x v="31"/>
    <x v="9"/>
    <x v="496"/>
    <n v="26143033"/>
    <n v="5000000"/>
  </r>
  <r>
    <x v="0"/>
    <x v="0"/>
    <x v="6"/>
    <x v="0"/>
    <x v="0"/>
    <x v="1"/>
    <x v="66"/>
    <x v="473"/>
    <x v="516"/>
    <x v="461"/>
    <x v="31"/>
    <x v="9"/>
    <x v="497"/>
    <n v="32775115"/>
    <n v="15000000"/>
  </r>
  <r>
    <x v="0"/>
    <x v="0"/>
    <x v="6"/>
    <x v="0"/>
    <x v="0"/>
    <x v="1"/>
    <x v="66"/>
    <x v="474"/>
    <x v="517"/>
    <x v="462"/>
    <x v="31"/>
    <x v="9"/>
    <x v="498"/>
    <n v="9524183"/>
    <n v="15000000"/>
  </r>
  <r>
    <x v="0"/>
    <x v="0"/>
    <x v="6"/>
    <x v="0"/>
    <x v="0"/>
    <x v="1"/>
    <x v="66"/>
    <x v="475"/>
    <x v="518"/>
    <x v="463"/>
    <x v="31"/>
    <x v="9"/>
    <x v="499"/>
    <n v="60969966"/>
    <n v="20000000"/>
  </r>
  <r>
    <x v="0"/>
    <x v="0"/>
    <x v="6"/>
    <x v="0"/>
    <x v="0"/>
    <x v="1"/>
    <x v="66"/>
    <x v="476"/>
    <x v="519"/>
    <x v="464"/>
    <x v="31"/>
    <x v="9"/>
    <x v="500"/>
    <n v="128690084"/>
    <n v="121000011"/>
  </r>
  <r>
    <x v="0"/>
    <x v="0"/>
    <x v="6"/>
    <x v="0"/>
    <x v="0"/>
    <x v="1"/>
    <x v="67"/>
    <x v="318"/>
    <x v="520"/>
    <x v="316"/>
    <x v="17"/>
    <x v="9"/>
    <x v="501"/>
    <n v="25000000"/>
    <n v="25000000"/>
  </r>
  <r>
    <x v="0"/>
    <x v="0"/>
    <x v="6"/>
    <x v="0"/>
    <x v="0"/>
    <x v="1"/>
    <x v="67"/>
    <x v="477"/>
    <x v="521"/>
    <x v="465"/>
    <x v="17"/>
    <x v="9"/>
    <x v="502"/>
    <n v="103150"/>
    <n v="10000000"/>
  </r>
  <r>
    <x v="0"/>
    <x v="0"/>
    <x v="6"/>
    <x v="0"/>
    <x v="0"/>
    <x v="1"/>
    <x v="67"/>
    <x v="478"/>
    <x v="522"/>
    <x v="466"/>
    <x v="17"/>
    <x v="9"/>
    <x v="503"/>
    <n v="20113837"/>
    <n v="15000000"/>
  </r>
  <r>
    <x v="0"/>
    <x v="0"/>
    <x v="6"/>
    <x v="0"/>
    <x v="0"/>
    <x v="1"/>
    <x v="67"/>
    <x v="479"/>
    <x v="523"/>
    <x v="467"/>
    <x v="17"/>
    <x v="9"/>
    <x v="504"/>
    <n v="47362593"/>
    <n v="15000000"/>
  </r>
  <r>
    <x v="0"/>
    <x v="0"/>
    <x v="6"/>
    <x v="0"/>
    <x v="0"/>
    <x v="1"/>
    <x v="67"/>
    <x v="480"/>
    <x v="524"/>
    <x v="468"/>
    <x v="17"/>
    <x v="9"/>
    <x v="505"/>
    <n v="41131626"/>
    <n v="7000000"/>
  </r>
  <r>
    <x v="0"/>
    <x v="0"/>
    <x v="6"/>
    <x v="0"/>
    <x v="0"/>
    <x v="1"/>
    <x v="67"/>
    <x v="481"/>
    <x v="525"/>
    <x v="469"/>
    <x v="17"/>
    <x v="9"/>
    <x v="506"/>
    <n v="36102500"/>
    <n v="15000000"/>
  </r>
  <r>
    <x v="0"/>
    <x v="0"/>
    <x v="6"/>
    <x v="0"/>
    <x v="0"/>
    <x v="1"/>
    <x v="67"/>
    <x v="482"/>
    <x v="526"/>
    <x v="470"/>
    <x v="17"/>
    <x v="9"/>
    <x v="507"/>
    <n v="352065"/>
    <n v="15000000"/>
  </r>
  <r>
    <x v="0"/>
    <x v="0"/>
    <x v="6"/>
    <x v="0"/>
    <x v="0"/>
    <x v="1"/>
    <x v="67"/>
    <x v="483"/>
    <x v="527"/>
    <x v="471"/>
    <x v="17"/>
    <x v="9"/>
    <x v="508"/>
    <n v="77678040"/>
    <n v="15000000"/>
  </r>
  <r>
    <x v="0"/>
    <x v="0"/>
    <x v="6"/>
    <x v="0"/>
    <x v="0"/>
    <x v="1"/>
    <x v="67"/>
    <x v="484"/>
    <x v="528"/>
    <x v="472"/>
    <x v="17"/>
    <x v="9"/>
    <x v="509"/>
    <n v="81962990"/>
    <n v="24000000"/>
  </r>
  <r>
    <x v="0"/>
    <x v="0"/>
    <x v="6"/>
    <x v="0"/>
    <x v="0"/>
    <x v="1"/>
    <x v="67"/>
    <x v="485"/>
    <x v="529"/>
    <x v="473"/>
    <x v="17"/>
    <x v="9"/>
    <x v="510"/>
    <n v="33138969"/>
    <n v="15000000"/>
  </r>
  <r>
    <x v="0"/>
    <x v="0"/>
    <x v="6"/>
    <x v="0"/>
    <x v="0"/>
    <x v="1"/>
    <x v="67"/>
    <x v="486"/>
    <x v="530"/>
    <x v="474"/>
    <x v="17"/>
    <x v="9"/>
    <x v="511"/>
    <n v="722050000"/>
    <n v="699999996"/>
  </r>
  <r>
    <x v="0"/>
    <x v="0"/>
    <x v="6"/>
    <x v="0"/>
    <x v="0"/>
    <x v="1"/>
    <x v="67"/>
    <x v="487"/>
    <x v="531"/>
    <x v="475"/>
    <x v="17"/>
    <x v="9"/>
    <x v="512"/>
    <n v="103150"/>
    <n v="5000000"/>
  </r>
  <r>
    <x v="0"/>
    <x v="0"/>
    <x v="6"/>
    <x v="0"/>
    <x v="0"/>
    <x v="1"/>
    <x v="67"/>
    <x v="488"/>
    <x v="532"/>
    <x v="476"/>
    <x v="17"/>
    <x v="9"/>
    <x v="513"/>
    <n v="91390900"/>
    <n v="15000000"/>
  </r>
  <r>
    <x v="0"/>
    <x v="0"/>
    <x v="6"/>
    <x v="0"/>
    <x v="0"/>
    <x v="1"/>
    <x v="67"/>
    <x v="489"/>
    <x v="533"/>
    <x v="477"/>
    <x v="17"/>
    <x v="9"/>
    <x v="514"/>
    <n v="8693641"/>
    <n v="20000000"/>
  </r>
  <r>
    <x v="0"/>
    <x v="0"/>
    <x v="6"/>
    <x v="0"/>
    <x v="0"/>
    <x v="1"/>
    <x v="67"/>
    <x v="490"/>
    <x v="534"/>
    <x v="478"/>
    <x v="17"/>
    <x v="9"/>
    <x v="515"/>
    <n v="35274872"/>
    <n v="15000000"/>
  </r>
  <r>
    <x v="0"/>
    <x v="0"/>
    <x v="6"/>
    <x v="0"/>
    <x v="0"/>
    <x v="1"/>
    <x v="67"/>
    <x v="491"/>
    <x v="535"/>
    <x v="479"/>
    <x v="17"/>
    <x v="9"/>
    <x v="516"/>
    <n v="18179920"/>
    <n v="12000000"/>
  </r>
  <r>
    <x v="0"/>
    <x v="0"/>
    <x v="6"/>
    <x v="0"/>
    <x v="0"/>
    <x v="1"/>
    <x v="67"/>
    <x v="492"/>
    <x v="536"/>
    <x v="480"/>
    <x v="17"/>
    <x v="9"/>
    <x v="517"/>
    <n v="65073846"/>
    <n v="15000000"/>
  </r>
  <r>
    <x v="0"/>
    <x v="0"/>
    <x v="6"/>
    <x v="0"/>
    <x v="0"/>
    <x v="1"/>
    <x v="67"/>
    <x v="493"/>
    <x v="537"/>
    <x v="360"/>
    <x v="17"/>
    <x v="9"/>
    <x v="518"/>
    <n v="26734029"/>
    <n v="5000000"/>
  </r>
  <r>
    <x v="0"/>
    <x v="0"/>
    <x v="6"/>
    <x v="0"/>
    <x v="0"/>
    <x v="1"/>
    <x v="67"/>
    <x v="494"/>
    <x v="538"/>
    <x v="481"/>
    <x v="17"/>
    <x v="9"/>
    <x v="519"/>
    <n v="18878989"/>
    <n v="40000000"/>
  </r>
  <r>
    <x v="0"/>
    <x v="0"/>
    <x v="6"/>
    <x v="0"/>
    <x v="0"/>
    <x v="1"/>
    <x v="67"/>
    <x v="495"/>
    <x v="539"/>
    <x v="482"/>
    <x v="17"/>
    <x v="9"/>
    <x v="520"/>
    <n v="37597688"/>
    <n v="15000000"/>
  </r>
  <r>
    <x v="0"/>
    <x v="0"/>
    <x v="6"/>
    <x v="0"/>
    <x v="0"/>
    <x v="1"/>
    <x v="67"/>
    <x v="496"/>
    <x v="540"/>
    <x v="483"/>
    <x v="17"/>
    <x v="9"/>
    <x v="521"/>
    <n v="23208750"/>
    <n v="20000000"/>
  </r>
  <r>
    <x v="0"/>
    <x v="0"/>
    <x v="6"/>
    <x v="0"/>
    <x v="0"/>
    <x v="1"/>
    <x v="67"/>
    <x v="497"/>
    <x v="541"/>
    <x v="484"/>
    <x v="17"/>
    <x v="9"/>
    <x v="522"/>
    <n v="632842"/>
    <n v="10000000"/>
  </r>
  <r>
    <x v="0"/>
    <x v="0"/>
    <x v="6"/>
    <x v="0"/>
    <x v="0"/>
    <x v="1"/>
    <x v="67"/>
    <x v="498"/>
    <x v="542"/>
    <x v="485"/>
    <x v="17"/>
    <x v="9"/>
    <x v="523"/>
    <n v="3877173"/>
    <n v="10000000"/>
  </r>
  <r>
    <x v="0"/>
    <x v="0"/>
    <x v="6"/>
    <x v="0"/>
    <x v="0"/>
    <x v="1"/>
    <x v="67"/>
    <x v="499"/>
    <x v="543"/>
    <x v="486"/>
    <x v="17"/>
    <x v="9"/>
    <x v="524"/>
    <n v="392120"/>
    <n v="15000000"/>
  </r>
  <r>
    <x v="0"/>
    <x v="0"/>
    <x v="6"/>
    <x v="0"/>
    <x v="0"/>
    <x v="1"/>
    <x v="67"/>
    <x v="500"/>
    <x v="544"/>
    <x v="487"/>
    <x v="17"/>
    <x v="9"/>
    <x v="525"/>
    <n v="55158916"/>
    <n v="15000000"/>
  </r>
  <r>
    <x v="0"/>
    <x v="0"/>
    <x v="6"/>
    <x v="0"/>
    <x v="0"/>
    <x v="1"/>
    <x v="67"/>
    <x v="501"/>
    <x v="545"/>
    <x v="488"/>
    <x v="17"/>
    <x v="9"/>
    <x v="526"/>
    <n v="2557346"/>
    <n v="7000000"/>
  </r>
  <r>
    <x v="0"/>
    <x v="0"/>
    <x v="6"/>
    <x v="0"/>
    <x v="0"/>
    <x v="1"/>
    <x v="67"/>
    <x v="502"/>
    <x v="546"/>
    <x v="489"/>
    <x v="17"/>
    <x v="9"/>
    <x v="527"/>
    <n v="14147022"/>
    <n v="5000000"/>
  </r>
  <r>
    <x v="0"/>
    <x v="0"/>
    <x v="6"/>
    <x v="0"/>
    <x v="0"/>
    <x v="1"/>
    <x v="67"/>
    <x v="503"/>
    <x v="547"/>
    <x v="490"/>
    <x v="17"/>
    <x v="9"/>
    <x v="528"/>
    <n v="137279178"/>
    <n v="30000000"/>
  </r>
  <r>
    <x v="0"/>
    <x v="0"/>
    <x v="6"/>
    <x v="0"/>
    <x v="0"/>
    <x v="1"/>
    <x v="67"/>
    <x v="504"/>
    <x v="548"/>
    <x v="491"/>
    <x v="17"/>
    <x v="9"/>
    <x v="529"/>
    <n v="18481627"/>
    <n v="10000000"/>
  </r>
  <r>
    <x v="0"/>
    <x v="0"/>
    <x v="6"/>
    <x v="0"/>
    <x v="0"/>
    <x v="1"/>
    <x v="67"/>
    <x v="505"/>
    <x v="549"/>
    <x v="492"/>
    <x v="17"/>
    <x v="9"/>
    <x v="530"/>
    <n v="16872662"/>
    <n v="15000000"/>
  </r>
  <r>
    <x v="0"/>
    <x v="0"/>
    <x v="6"/>
    <x v="0"/>
    <x v="0"/>
    <x v="1"/>
    <x v="67"/>
    <x v="506"/>
    <x v="550"/>
    <x v="493"/>
    <x v="17"/>
    <x v="9"/>
    <x v="531"/>
    <n v="103150"/>
    <n v="5000000"/>
  </r>
  <r>
    <x v="0"/>
    <x v="0"/>
    <x v="6"/>
    <x v="0"/>
    <x v="0"/>
    <x v="1"/>
    <x v="67"/>
    <x v="507"/>
    <x v="551"/>
    <x v="494"/>
    <x v="17"/>
    <x v="9"/>
    <x v="532"/>
    <n v="53638000"/>
    <n v="20000000"/>
  </r>
  <r>
    <x v="0"/>
    <x v="0"/>
    <x v="6"/>
    <x v="0"/>
    <x v="0"/>
    <x v="1"/>
    <x v="67"/>
    <x v="508"/>
    <x v="552"/>
    <x v="495"/>
    <x v="17"/>
    <x v="9"/>
    <x v="533"/>
    <n v="18051250"/>
    <n v="15000000"/>
  </r>
  <r>
    <x v="0"/>
    <x v="0"/>
    <x v="6"/>
    <x v="0"/>
    <x v="0"/>
    <x v="1"/>
    <x v="67"/>
    <x v="509"/>
    <x v="553"/>
    <x v="496"/>
    <x v="17"/>
    <x v="9"/>
    <x v="534"/>
    <n v="22404180"/>
    <n v="10000000"/>
  </r>
  <r>
    <x v="0"/>
    <x v="0"/>
    <x v="6"/>
    <x v="0"/>
    <x v="0"/>
    <x v="1"/>
    <x v="67"/>
    <x v="510"/>
    <x v="554"/>
    <x v="497"/>
    <x v="17"/>
    <x v="9"/>
    <x v="535"/>
    <n v="15266200"/>
    <n v="15000000"/>
  </r>
  <r>
    <x v="0"/>
    <x v="0"/>
    <x v="6"/>
    <x v="0"/>
    <x v="0"/>
    <x v="1"/>
    <x v="68"/>
    <x v="318"/>
    <x v="555"/>
    <x v="316"/>
    <x v="16"/>
    <x v="9"/>
    <x v="339"/>
    <n v="15000000"/>
    <n v="15000000"/>
  </r>
  <r>
    <x v="0"/>
    <x v="0"/>
    <x v="6"/>
    <x v="0"/>
    <x v="0"/>
    <x v="1"/>
    <x v="68"/>
    <x v="318"/>
    <x v="556"/>
    <x v="316"/>
    <x v="16"/>
    <x v="9"/>
    <x v="536"/>
    <n v="64680000"/>
    <n v="64683328"/>
  </r>
  <r>
    <x v="0"/>
    <x v="0"/>
    <x v="6"/>
    <x v="0"/>
    <x v="0"/>
    <x v="1"/>
    <x v="68"/>
    <x v="318"/>
    <x v="557"/>
    <x v="498"/>
    <x v="16"/>
    <x v="9"/>
    <x v="24"/>
    <n v="12000000"/>
    <n v="12000000"/>
  </r>
  <r>
    <x v="0"/>
    <x v="0"/>
    <x v="6"/>
    <x v="0"/>
    <x v="0"/>
    <x v="1"/>
    <x v="68"/>
    <x v="318"/>
    <x v="558"/>
    <x v="499"/>
    <x v="16"/>
    <x v="9"/>
    <x v="340"/>
    <n v="20000000"/>
    <n v="20000000"/>
  </r>
  <r>
    <x v="0"/>
    <x v="0"/>
    <x v="6"/>
    <x v="0"/>
    <x v="0"/>
    <x v="1"/>
    <x v="68"/>
    <x v="318"/>
    <x v="559"/>
    <x v="500"/>
    <x v="16"/>
    <x v="9"/>
    <x v="537"/>
    <n v="103150"/>
    <n v="145290000"/>
  </r>
  <r>
    <x v="0"/>
    <x v="0"/>
    <x v="6"/>
    <x v="0"/>
    <x v="0"/>
    <x v="1"/>
    <x v="68"/>
    <x v="318"/>
    <x v="560"/>
    <x v="316"/>
    <x v="16"/>
    <x v="9"/>
    <x v="538"/>
    <n v="126030000"/>
    <n v="126030000"/>
  </r>
  <r>
    <x v="0"/>
    <x v="0"/>
    <x v="6"/>
    <x v="0"/>
    <x v="0"/>
    <x v="1"/>
    <x v="68"/>
    <x v="318"/>
    <x v="561"/>
    <x v="316"/>
    <x v="16"/>
    <x v="9"/>
    <x v="340"/>
    <n v="20000000"/>
    <n v="20000000"/>
  </r>
  <r>
    <x v="0"/>
    <x v="0"/>
    <x v="6"/>
    <x v="0"/>
    <x v="0"/>
    <x v="1"/>
    <x v="68"/>
    <x v="318"/>
    <x v="562"/>
    <x v="501"/>
    <x v="16"/>
    <x v="9"/>
    <x v="539"/>
    <n v="81096530"/>
    <n v="75000000"/>
  </r>
  <r>
    <x v="0"/>
    <x v="0"/>
    <x v="6"/>
    <x v="0"/>
    <x v="0"/>
    <x v="1"/>
    <x v="68"/>
    <x v="318"/>
    <x v="563"/>
    <x v="316"/>
    <x v="16"/>
    <x v="9"/>
    <x v="540"/>
    <n v="44000000"/>
    <n v="43996672"/>
  </r>
  <r>
    <x v="0"/>
    <x v="0"/>
    <x v="6"/>
    <x v="0"/>
    <x v="0"/>
    <x v="1"/>
    <x v="68"/>
    <x v="318"/>
    <x v="564"/>
    <x v="502"/>
    <x v="16"/>
    <x v="2"/>
    <x v="16"/>
    <n v="60000000"/>
    <n v="60000000"/>
  </r>
  <r>
    <x v="0"/>
    <x v="0"/>
    <x v="6"/>
    <x v="0"/>
    <x v="0"/>
    <x v="1"/>
    <x v="68"/>
    <x v="318"/>
    <x v="565"/>
    <x v="503"/>
    <x v="16"/>
    <x v="2"/>
    <x v="63"/>
    <n v="170000000"/>
    <n v="170000000"/>
  </r>
  <r>
    <x v="0"/>
    <x v="0"/>
    <x v="6"/>
    <x v="0"/>
    <x v="0"/>
    <x v="1"/>
    <x v="68"/>
    <x v="318"/>
    <x v="566"/>
    <x v="316"/>
    <x v="16"/>
    <x v="9"/>
    <x v="24"/>
    <n v="12000000"/>
    <n v="12000000"/>
  </r>
  <r>
    <x v="0"/>
    <x v="0"/>
    <x v="6"/>
    <x v="0"/>
    <x v="0"/>
    <x v="1"/>
    <x v="68"/>
    <x v="318"/>
    <x v="567"/>
    <x v="316"/>
    <x v="16"/>
    <x v="9"/>
    <x v="24"/>
    <n v="12000000"/>
    <n v="12000000"/>
  </r>
  <r>
    <x v="0"/>
    <x v="0"/>
    <x v="6"/>
    <x v="0"/>
    <x v="0"/>
    <x v="1"/>
    <x v="68"/>
    <x v="318"/>
    <x v="568"/>
    <x v="316"/>
    <x v="16"/>
    <x v="9"/>
    <x v="24"/>
    <n v="12000000"/>
    <n v="12000000"/>
  </r>
  <r>
    <x v="0"/>
    <x v="0"/>
    <x v="6"/>
    <x v="0"/>
    <x v="0"/>
    <x v="1"/>
    <x v="68"/>
    <x v="511"/>
    <x v="569"/>
    <x v="504"/>
    <x v="16"/>
    <x v="9"/>
    <x v="541"/>
    <n v="350771141"/>
    <n v="250000000"/>
  </r>
  <r>
    <x v="0"/>
    <x v="0"/>
    <x v="6"/>
    <x v="0"/>
    <x v="0"/>
    <x v="1"/>
    <x v="68"/>
    <x v="512"/>
    <x v="570"/>
    <x v="505"/>
    <x v="16"/>
    <x v="9"/>
    <x v="542"/>
    <n v="361025013"/>
    <n v="350000013"/>
  </r>
  <r>
    <x v="0"/>
    <x v="0"/>
    <x v="6"/>
    <x v="0"/>
    <x v="0"/>
    <x v="1"/>
    <x v="68"/>
    <x v="513"/>
    <x v="571"/>
    <x v="506"/>
    <x v="16"/>
    <x v="9"/>
    <x v="543"/>
    <n v="426253997"/>
    <n v="270000010"/>
  </r>
  <r>
    <x v="0"/>
    <x v="0"/>
    <x v="6"/>
    <x v="0"/>
    <x v="0"/>
    <x v="1"/>
    <x v="68"/>
    <x v="514"/>
    <x v="572"/>
    <x v="507"/>
    <x v="16"/>
    <x v="9"/>
    <x v="544"/>
    <n v="361025000"/>
    <n v="249999994"/>
  </r>
  <r>
    <x v="0"/>
    <x v="0"/>
    <x v="6"/>
    <x v="0"/>
    <x v="0"/>
    <x v="1"/>
    <x v="69"/>
    <x v="318"/>
    <x v="573"/>
    <x v="499"/>
    <x v="13"/>
    <x v="9"/>
    <x v="355"/>
    <n v="8000000"/>
    <n v="8000000"/>
  </r>
  <r>
    <x v="0"/>
    <x v="0"/>
    <x v="6"/>
    <x v="0"/>
    <x v="0"/>
    <x v="1"/>
    <x v="69"/>
    <x v="515"/>
    <x v="574"/>
    <x v="508"/>
    <x v="13"/>
    <x v="9"/>
    <x v="545"/>
    <n v="151217001"/>
    <n v="12000000"/>
  </r>
  <r>
    <x v="0"/>
    <x v="0"/>
    <x v="6"/>
    <x v="0"/>
    <x v="0"/>
    <x v="1"/>
    <x v="69"/>
    <x v="516"/>
    <x v="575"/>
    <x v="509"/>
    <x v="13"/>
    <x v="9"/>
    <x v="546"/>
    <n v="11634561"/>
    <n v="5000000"/>
  </r>
  <r>
    <x v="0"/>
    <x v="0"/>
    <x v="6"/>
    <x v="0"/>
    <x v="0"/>
    <x v="1"/>
    <x v="69"/>
    <x v="517"/>
    <x v="576"/>
    <x v="510"/>
    <x v="13"/>
    <x v="9"/>
    <x v="547"/>
    <n v="257875000"/>
    <n v="249999994"/>
  </r>
  <r>
    <x v="0"/>
    <x v="0"/>
    <x v="6"/>
    <x v="0"/>
    <x v="0"/>
    <x v="1"/>
    <x v="69"/>
    <x v="518"/>
    <x v="577"/>
    <x v="511"/>
    <x v="13"/>
    <x v="9"/>
    <x v="548"/>
    <n v="38413060"/>
    <n v="8000000"/>
  </r>
  <r>
    <x v="0"/>
    <x v="0"/>
    <x v="6"/>
    <x v="0"/>
    <x v="0"/>
    <x v="1"/>
    <x v="69"/>
    <x v="519"/>
    <x v="578"/>
    <x v="512"/>
    <x v="13"/>
    <x v="9"/>
    <x v="549"/>
    <n v="1528378"/>
    <n v="1500000"/>
  </r>
  <r>
    <x v="0"/>
    <x v="0"/>
    <x v="6"/>
    <x v="0"/>
    <x v="0"/>
    <x v="1"/>
    <x v="69"/>
    <x v="520"/>
    <x v="579"/>
    <x v="513"/>
    <x v="13"/>
    <x v="9"/>
    <x v="550"/>
    <n v="23814335"/>
    <n v="8000000"/>
  </r>
  <r>
    <x v="0"/>
    <x v="0"/>
    <x v="6"/>
    <x v="0"/>
    <x v="0"/>
    <x v="1"/>
    <x v="69"/>
    <x v="521"/>
    <x v="580"/>
    <x v="514"/>
    <x v="13"/>
    <x v="9"/>
    <x v="551"/>
    <n v="50728336"/>
    <n v="8000000"/>
  </r>
  <r>
    <x v="0"/>
    <x v="0"/>
    <x v="6"/>
    <x v="0"/>
    <x v="0"/>
    <x v="1"/>
    <x v="69"/>
    <x v="522"/>
    <x v="581"/>
    <x v="515"/>
    <x v="13"/>
    <x v="9"/>
    <x v="552"/>
    <n v="32385768"/>
    <n v="8000000"/>
  </r>
  <r>
    <x v="0"/>
    <x v="0"/>
    <x v="6"/>
    <x v="0"/>
    <x v="0"/>
    <x v="1"/>
    <x v="69"/>
    <x v="523"/>
    <x v="582"/>
    <x v="516"/>
    <x v="13"/>
    <x v="9"/>
    <x v="553"/>
    <n v="54241073"/>
    <n v="20000000"/>
  </r>
  <r>
    <x v="0"/>
    <x v="0"/>
    <x v="6"/>
    <x v="0"/>
    <x v="0"/>
    <x v="1"/>
    <x v="69"/>
    <x v="524"/>
    <x v="583"/>
    <x v="517"/>
    <x v="13"/>
    <x v="9"/>
    <x v="554"/>
    <n v="222856"/>
    <n v="7000000"/>
  </r>
  <r>
    <x v="0"/>
    <x v="0"/>
    <x v="6"/>
    <x v="0"/>
    <x v="0"/>
    <x v="1"/>
    <x v="69"/>
    <x v="525"/>
    <x v="584"/>
    <x v="518"/>
    <x v="13"/>
    <x v="9"/>
    <x v="555"/>
    <n v="2105756"/>
    <n v="7900000"/>
  </r>
  <r>
    <x v="0"/>
    <x v="0"/>
    <x v="6"/>
    <x v="0"/>
    <x v="0"/>
    <x v="1"/>
    <x v="69"/>
    <x v="526"/>
    <x v="585"/>
    <x v="519"/>
    <x v="13"/>
    <x v="9"/>
    <x v="556"/>
    <n v="522855"/>
    <n v="12000000"/>
  </r>
  <r>
    <x v="0"/>
    <x v="0"/>
    <x v="6"/>
    <x v="0"/>
    <x v="0"/>
    <x v="1"/>
    <x v="69"/>
    <x v="527"/>
    <x v="586"/>
    <x v="520"/>
    <x v="13"/>
    <x v="9"/>
    <x v="557"/>
    <n v="73442800"/>
    <n v="8000000"/>
  </r>
  <r>
    <x v="0"/>
    <x v="0"/>
    <x v="6"/>
    <x v="0"/>
    <x v="0"/>
    <x v="1"/>
    <x v="69"/>
    <x v="528"/>
    <x v="587"/>
    <x v="521"/>
    <x v="13"/>
    <x v="9"/>
    <x v="558"/>
    <n v="71145993"/>
    <n v="10000000"/>
  </r>
  <r>
    <x v="0"/>
    <x v="0"/>
    <x v="6"/>
    <x v="0"/>
    <x v="0"/>
    <x v="1"/>
    <x v="69"/>
    <x v="529"/>
    <x v="588"/>
    <x v="522"/>
    <x v="13"/>
    <x v="9"/>
    <x v="559"/>
    <n v="231230920"/>
    <n v="200000016"/>
  </r>
  <r>
    <x v="0"/>
    <x v="0"/>
    <x v="6"/>
    <x v="0"/>
    <x v="0"/>
    <x v="1"/>
    <x v="69"/>
    <x v="530"/>
    <x v="589"/>
    <x v="523"/>
    <x v="13"/>
    <x v="9"/>
    <x v="560"/>
    <n v="412600000"/>
    <n v="350000027"/>
  </r>
  <r>
    <x v="0"/>
    <x v="0"/>
    <x v="6"/>
    <x v="0"/>
    <x v="0"/>
    <x v="1"/>
    <x v="69"/>
    <x v="531"/>
    <x v="590"/>
    <x v="524"/>
    <x v="13"/>
    <x v="9"/>
    <x v="561"/>
    <n v="43345550"/>
    <n v="10000000"/>
  </r>
  <r>
    <x v="0"/>
    <x v="0"/>
    <x v="6"/>
    <x v="0"/>
    <x v="0"/>
    <x v="1"/>
    <x v="69"/>
    <x v="532"/>
    <x v="591"/>
    <x v="525"/>
    <x v="13"/>
    <x v="9"/>
    <x v="562"/>
    <n v="836147"/>
    <n v="14100000"/>
  </r>
  <r>
    <x v="0"/>
    <x v="0"/>
    <x v="6"/>
    <x v="0"/>
    <x v="0"/>
    <x v="1"/>
    <x v="69"/>
    <x v="533"/>
    <x v="592"/>
    <x v="526"/>
    <x v="13"/>
    <x v="9"/>
    <x v="563"/>
    <n v="29292996"/>
    <n v="500000"/>
  </r>
  <r>
    <x v="0"/>
    <x v="0"/>
    <x v="6"/>
    <x v="0"/>
    <x v="0"/>
    <x v="1"/>
    <x v="69"/>
    <x v="534"/>
    <x v="593"/>
    <x v="360"/>
    <x v="13"/>
    <x v="9"/>
    <x v="564"/>
    <n v="1024337"/>
    <n v="15000000"/>
  </r>
  <r>
    <x v="0"/>
    <x v="0"/>
    <x v="6"/>
    <x v="0"/>
    <x v="0"/>
    <x v="1"/>
    <x v="69"/>
    <x v="535"/>
    <x v="594"/>
    <x v="527"/>
    <x v="13"/>
    <x v="9"/>
    <x v="565"/>
    <n v="40386017"/>
    <n v="12000000"/>
  </r>
  <r>
    <x v="0"/>
    <x v="0"/>
    <x v="6"/>
    <x v="0"/>
    <x v="0"/>
    <x v="1"/>
    <x v="69"/>
    <x v="536"/>
    <x v="595"/>
    <x v="528"/>
    <x v="13"/>
    <x v="9"/>
    <x v="566"/>
    <n v="13432725"/>
    <n v="8000000"/>
  </r>
  <r>
    <x v="0"/>
    <x v="0"/>
    <x v="6"/>
    <x v="0"/>
    <x v="0"/>
    <x v="1"/>
    <x v="69"/>
    <x v="537"/>
    <x v="596"/>
    <x v="529"/>
    <x v="13"/>
    <x v="9"/>
    <x v="567"/>
    <n v="975999"/>
    <n v="11000000"/>
  </r>
  <r>
    <x v="0"/>
    <x v="0"/>
    <x v="6"/>
    <x v="0"/>
    <x v="0"/>
    <x v="1"/>
    <x v="69"/>
    <x v="538"/>
    <x v="597"/>
    <x v="530"/>
    <x v="13"/>
    <x v="9"/>
    <x v="568"/>
    <n v="4310413"/>
    <n v="7500000"/>
  </r>
  <r>
    <x v="0"/>
    <x v="0"/>
    <x v="6"/>
    <x v="0"/>
    <x v="0"/>
    <x v="1"/>
    <x v="69"/>
    <x v="539"/>
    <x v="598"/>
    <x v="531"/>
    <x v="13"/>
    <x v="9"/>
    <x v="569"/>
    <n v="55453440"/>
    <n v="15000000"/>
  </r>
  <r>
    <x v="0"/>
    <x v="0"/>
    <x v="6"/>
    <x v="0"/>
    <x v="0"/>
    <x v="1"/>
    <x v="69"/>
    <x v="540"/>
    <x v="599"/>
    <x v="532"/>
    <x v="13"/>
    <x v="9"/>
    <x v="570"/>
    <n v="7341051"/>
    <n v="2200000"/>
  </r>
  <r>
    <x v="0"/>
    <x v="0"/>
    <x v="6"/>
    <x v="0"/>
    <x v="0"/>
    <x v="1"/>
    <x v="69"/>
    <x v="541"/>
    <x v="600"/>
    <x v="488"/>
    <x v="13"/>
    <x v="9"/>
    <x v="571"/>
    <n v="456556"/>
    <n v="5300000"/>
  </r>
  <r>
    <x v="0"/>
    <x v="0"/>
    <x v="6"/>
    <x v="0"/>
    <x v="0"/>
    <x v="1"/>
    <x v="69"/>
    <x v="542"/>
    <x v="601"/>
    <x v="533"/>
    <x v="13"/>
    <x v="9"/>
    <x v="572"/>
    <n v="13483604"/>
    <n v="10000000"/>
  </r>
  <r>
    <x v="0"/>
    <x v="0"/>
    <x v="6"/>
    <x v="0"/>
    <x v="0"/>
    <x v="1"/>
    <x v="69"/>
    <x v="543"/>
    <x v="602"/>
    <x v="534"/>
    <x v="13"/>
    <x v="9"/>
    <x v="573"/>
    <n v="11373924"/>
    <n v="11300000"/>
  </r>
  <r>
    <x v="0"/>
    <x v="0"/>
    <x v="6"/>
    <x v="0"/>
    <x v="0"/>
    <x v="1"/>
    <x v="69"/>
    <x v="544"/>
    <x v="603"/>
    <x v="535"/>
    <x v="13"/>
    <x v="9"/>
    <x v="574"/>
    <n v="2909928"/>
    <n v="17000000"/>
  </r>
  <r>
    <x v="0"/>
    <x v="0"/>
    <x v="6"/>
    <x v="0"/>
    <x v="0"/>
    <x v="1"/>
    <x v="69"/>
    <x v="545"/>
    <x v="604"/>
    <x v="536"/>
    <x v="13"/>
    <x v="9"/>
    <x v="575"/>
    <n v="51440769"/>
    <n v="12000000"/>
  </r>
  <r>
    <x v="0"/>
    <x v="0"/>
    <x v="6"/>
    <x v="0"/>
    <x v="0"/>
    <x v="1"/>
    <x v="69"/>
    <x v="546"/>
    <x v="605"/>
    <x v="537"/>
    <x v="13"/>
    <x v="9"/>
    <x v="576"/>
    <n v="167769"/>
    <n v="6000000"/>
  </r>
  <r>
    <x v="0"/>
    <x v="0"/>
    <x v="6"/>
    <x v="0"/>
    <x v="0"/>
    <x v="1"/>
    <x v="69"/>
    <x v="547"/>
    <x v="606"/>
    <x v="538"/>
    <x v="13"/>
    <x v="9"/>
    <x v="577"/>
    <n v="103150"/>
    <n v="12000000"/>
  </r>
  <r>
    <x v="0"/>
    <x v="0"/>
    <x v="6"/>
    <x v="0"/>
    <x v="0"/>
    <x v="1"/>
    <x v="69"/>
    <x v="548"/>
    <x v="607"/>
    <x v="539"/>
    <x v="13"/>
    <x v="9"/>
    <x v="578"/>
    <n v="119342"/>
    <n v="10000000"/>
  </r>
  <r>
    <x v="0"/>
    <x v="0"/>
    <x v="6"/>
    <x v="0"/>
    <x v="0"/>
    <x v="1"/>
    <x v="69"/>
    <x v="549"/>
    <x v="608"/>
    <x v="540"/>
    <x v="13"/>
    <x v="9"/>
    <x v="579"/>
    <n v="8252000"/>
    <n v="14700000"/>
  </r>
  <r>
    <x v="0"/>
    <x v="0"/>
    <x v="6"/>
    <x v="0"/>
    <x v="0"/>
    <x v="1"/>
    <x v="69"/>
    <x v="550"/>
    <x v="609"/>
    <x v="541"/>
    <x v="13"/>
    <x v="9"/>
    <x v="580"/>
    <n v="27432233"/>
    <n v="12000000"/>
  </r>
  <r>
    <x v="0"/>
    <x v="0"/>
    <x v="6"/>
    <x v="0"/>
    <x v="0"/>
    <x v="1"/>
    <x v="69"/>
    <x v="551"/>
    <x v="610"/>
    <x v="542"/>
    <x v="13"/>
    <x v="9"/>
    <x v="581"/>
    <n v="46289226"/>
    <n v="5000000"/>
  </r>
  <r>
    <x v="0"/>
    <x v="0"/>
    <x v="6"/>
    <x v="0"/>
    <x v="0"/>
    <x v="1"/>
    <x v="69"/>
    <x v="552"/>
    <x v="611"/>
    <x v="543"/>
    <x v="13"/>
    <x v="9"/>
    <x v="582"/>
    <n v="38887550"/>
    <n v="15000000"/>
  </r>
  <r>
    <x v="0"/>
    <x v="0"/>
    <x v="6"/>
    <x v="0"/>
    <x v="0"/>
    <x v="1"/>
    <x v="70"/>
    <x v="318"/>
    <x v="612"/>
    <x v="316"/>
    <x v="14"/>
    <x v="9"/>
    <x v="583"/>
    <n v="4000000"/>
    <n v="4000000"/>
  </r>
  <r>
    <x v="0"/>
    <x v="0"/>
    <x v="6"/>
    <x v="0"/>
    <x v="0"/>
    <x v="1"/>
    <x v="70"/>
    <x v="318"/>
    <x v="613"/>
    <x v="316"/>
    <x v="14"/>
    <x v="9"/>
    <x v="356"/>
    <n v="5000000"/>
    <n v="5000000"/>
  </r>
  <r>
    <x v="0"/>
    <x v="0"/>
    <x v="6"/>
    <x v="0"/>
    <x v="0"/>
    <x v="1"/>
    <x v="70"/>
    <x v="318"/>
    <x v="614"/>
    <x v="544"/>
    <x v="14"/>
    <x v="2"/>
    <x v="584"/>
    <n v="103150"/>
    <n v="5000000"/>
  </r>
  <r>
    <x v="0"/>
    <x v="0"/>
    <x v="6"/>
    <x v="0"/>
    <x v="0"/>
    <x v="1"/>
    <x v="70"/>
    <x v="553"/>
    <x v="615"/>
    <x v="545"/>
    <x v="14"/>
    <x v="9"/>
    <x v="585"/>
    <n v="62687639"/>
    <n v="20000000"/>
  </r>
  <r>
    <x v="0"/>
    <x v="0"/>
    <x v="6"/>
    <x v="0"/>
    <x v="0"/>
    <x v="1"/>
    <x v="70"/>
    <x v="554"/>
    <x v="616"/>
    <x v="546"/>
    <x v="14"/>
    <x v="9"/>
    <x v="586"/>
    <n v="3870246"/>
    <n v="5000000"/>
  </r>
  <r>
    <x v="0"/>
    <x v="0"/>
    <x v="6"/>
    <x v="0"/>
    <x v="0"/>
    <x v="1"/>
    <x v="70"/>
    <x v="555"/>
    <x v="617"/>
    <x v="547"/>
    <x v="14"/>
    <x v="9"/>
    <x v="587"/>
    <n v="10901106"/>
    <n v="9000000"/>
  </r>
  <r>
    <x v="0"/>
    <x v="0"/>
    <x v="6"/>
    <x v="0"/>
    <x v="0"/>
    <x v="1"/>
    <x v="70"/>
    <x v="556"/>
    <x v="618"/>
    <x v="548"/>
    <x v="14"/>
    <x v="9"/>
    <x v="588"/>
    <n v="44498264"/>
    <n v="5000000"/>
  </r>
  <r>
    <x v="0"/>
    <x v="0"/>
    <x v="6"/>
    <x v="0"/>
    <x v="0"/>
    <x v="1"/>
    <x v="70"/>
    <x v="557"/>
    <x v="619"/>
    <x v="549"/>
    <x v="14"/>
    <x v="9"/>
    <x v="414"/>
    <n v="29557486"/>
    <n v="5000000"/>
  </r>
  <r>
    <x v="0"/>
    <x v="0"/>
    <x v="6"/>
    <x v="0"/>
    <x v="0"/>
    <x v="1"/>
    <x v="70"/>
    <x v="558"/>
    <x v="620"/>
    <x v="492"/>
    <x v="14"/>
    <x v="9"/>
    <x v="589"/>
    <n v="631297"/>
    <n v="10000000"/>
  </r>
  <r>
    <x v="0"/>
    <x v="0"/>
    <x v="6"/>
    <x v="0"/>
    <x v="0"/>
    <x v="1"/>
    <x v="70"/>
    <x v="559"/>
    <x v="621"/>
    <x v="550"/>
    <x v="14"/>
    <x v="9"/>
    <x v="590"/>
    <n v="103150"/>
    <n v="5000000"/>
  </r>
  <r>
    <x v="0"/>
    <x v="0"/>
    <x v="6"/>
    <x v="0"/>
    <x v="0"/>
    <x v="1"/>
    <x v="70"/>
    <x v="560"/>
    <x v="622"/>
    <x v="551"/>
    <x v="14"/>
    <x v="9"/>
    <x v="591"/>
    <n v="506190"/>
    <n v="6000000"/>
  </r>
  <r>
    <x v="0"/>
    <x v="0"/>
    <x v="6"/>
    <x v="0"/>
    <x v="0"/>
    <x v="1"/>
    <x v="70"/>
    <x v="561"/>
    <x v="623"/>
    <x v="552"/>
    <x v="14"/>
    <x v="9"/>
    <x v="341"/>
    <n v="15988250"/>
    <n v="5000000"/>
  </r>
  <r>
    <x v="0"/>
    <x v="0"/>
    <x v="6"/>
    <x v="0"/>
    <x v="0"/>
    <x v="1"/>
    <x v="71"/>
    <x v="318"/>
    <x v="624"/>
    <x v="316"/>
    <x v="2"/>
    <x v="9"/>
    <x v="355"/>
    <n v="8000000"/>
    <n v="8000000"/>
  </r>
  <r>
    <x v="0"/>
    <x v="0"/>
    <x v="6"/>
    <x v="0"/>
    <x v="0"/>
    <x v="1"/>
    <x v="71"/>
    <x v="562"/>
    <x v="625"/>
    <x v="553"/>
    <x v="2"/>
    <x v="9"/>
    <x v="498"/>
    <n v="18257550"/>
    <n v="20000000"/>
  </r>
  <r>
    <x v="0"/>
    <x v="0"/>
    <x v="6"/>
    <x v="0"/>
    <x v="0"/>
    <x v="1"/>
    <x v="71"/>
    <x v="563"/>
    <x v="626"/>
    <x v="554"/>
    <x v="2"/>
    <x v="9"/>
    <x v="592"/>
    <n v="15018640"/>
    <n v="15000000"/>
  </r>
  <r>
    <x v="0"/>
    <x v="0"/>
    <x v="6"/>
    <x v="0"/>
    <x v="0"/>
    <x v="1"/>
    <x v="71"/>
    <x v="564"/>
    <x v="627"/>
    <x v="555"/>
    <x v="2"/>
    <x v="9"/>
    <x v="593"/>
    <n v="37546600"/>
    <n v="25000000"/>
  </r>
  <r>
    <x v="0"/>
    <x v="0"/>
    <x v="6"/>
    <x v="0"/>
    <x v="0"/>
    <x v="1"/>
    <x v="72"/>
    <x v="318"/>
    <x v="628"/>
    <x v="316"/>
    <x v="15"/>
    <x v="9"/>
    <x v="594"/>
    <n v="145000000"/>
    <n v="145000000"/>
  </r>
  <r>
    <x v="0"/>
    <x v="0"/>
    <x v="6"/>
    <x v="0"/>
    <x v="0"/>
    <x v="1"/>
    <x v="72"/>
    <x v="565"/>
    <x v="629"/>
    <x v="556"/>
    <x v="15"/>
    <x v="9"/>
    <x v="595"/>
    <n v="412703150"/>
    <n v="400000000"/>
  </r>
  <r>
    <x v="0"/>
    <x v="0"/>
    <x v="6"/>
    <x v="0"/>
    <x v="0"/>
    <x v="1"/>
    <x v="72"/>
    <x v="566"/>
    <x v="630"/>
    <x v="557"/>
    <x v="15"/>
    <x v="9"/>
    <x v="596"/>
    <n v="156347893"/>
    <n v="8000000"/>
  </r>
  <r>
    <x v="0"/>
    <x v="0"/>
    <x v="6"/>
    <x v="0"/>
    <x v="0"/>
    <x v="1"/>
    <x v="72"/>
    <x v="567"/>
    <x v="631"/>
    <x v="558"/>
    <x v="15"/>
    <x v="9"/>
    <x v="597"/>
    <n v="25787500"/>
    <n v="25000000"/>
  </r>
  <r>
    <x v="0"/>
    <x v="0"/>
    <x v="6"/>
    <x v="0"/>
    <x v="0"/>
    <x v="1"/>
    <x v="72"/>
    <x v="568"/>
    <x v="632"/>
    <x v="559"/>
    <x v="15"/>
    <x v="9"/>
    <x v="598"/>
    <n v="144708514"/>
    <n v="50000000"/>
  </r>
  <r>
    <x v="0"/>
    <x v="0"/>
    <x v="6"/>
    <x v="0"/>
    <x v="0"/>
    <x v="1"/>
    <x v="72"/>
    <x v="569"/>
    <x v="633"/>
    <x v="560"/>
    <x v="15"/>
    <x v="9"/>
    <x v="599"/>
    <n v="35071000"/>
    <n v="8000000"/>
  </r>
  <r>
    <x v="0"/>
    <x v="0"/>
    <x v="6"/>
    <x v="0"/>
    <x v="0"/>
    <x v="1"/>
    <x v="72"/>
    <x v="570"/>
    <x v="634"/>
    <x v="518"/>
    <x v="15"/>
    <x v="9"/>
    <x v="600"/>
    <n v="12539222"/>
    <n v="8000000"/>
  </r>
  <r>
    <x v="0"/>
    <x v="0"/>
    <x v="6"/>
    <x v="0"/>
    <x v="0"/>
    <x v="1"/>
    <x v="72"/>
    <x v="571"/>
    <x v="635"/>
    <x v="561"/>
    <x v="15"/>
    <x v="9"/>
    <x v="601"/>
    <n v="22952939"/>
    <n v="8000000"/>
  </r>
  <r>
    <x v="0"/>
    <x v="0"/>
    <x v="6"/>
    <x v="0"/>
    <x v="0"/>
    <x v="1"/>
    <x v="72"/>
    <x v="572"/>
    <x v="636"/>
    <x v="562"/>
    <x v="15"/>
    <x v="9"/>
    <x v="602"/>
    <n v="103150000"/>
    <n v="99999970"/>
  </r>
  <r>
    <x v="0"/>
    <x v="0"/>
    <x v="6"/>
    <x v="0"/>
    <x v="0"/>
    <x v="1"/>
    <x v="72"/>
    <x v="573"/>
    <x v="637"/>
    <x v="563"/>
    <x v="15"/>
    <x v="9"/>
    <x v="603"/>
    <n v="78483512"/>
    <n v="10000000"/>
  </r>
  <r>
    <x v="0"/>
    <x v="0"/>
    <x v="6"/>
    <x v="0"/>
    <x v="0"/>
    <x v="1"/>
    <x v="72"/>
    <x v="574"/>
    <x v="638"/>
    <x v="564"/>
    <x v="15"/>
    <x v="9"/>
    <x v="604"/>
    <n v="954018"/>
    <n v="8000000"/>
  </r>
  <r>
    <x v="0"/>
    <x v="0"/>
    <x v="6"/>
    <x v="0"/>
    <x v="0"/>
    <x v="1"/>
    <x v="73"/>
    <x v="318"/>
    <x v="639"/>
    <x v="565"/>
    <x v="27"/>
    <x v="9"/>
    <x v="605"/>
    <n v="13042286"/>
    <n v="14000000"/>
  </r>
  <r>
    <x v="0"/>
    <x v="0"/>
    <x v="6"/>
    <x v="0"/>
    <x v="0"/>
    <x v="1"/>
    <x v="73"/>
    <x v="318"/>
    <x v="640"/>
    <x v="566"/>
    <x v="27"/>
    <x v="9"/>
    <x v="606"/>
    <n v="37948885"/>
    <n v="11000000"/>
  </r>
  <r>
    <x v="0"/>
    <x v="0"/>
    <x v="6"/>
    <x v="0"/>
    <x v="0"/>
    <x v="1"/>
    <x v="73"/>
    <x v="318"/>
    <x v="641"/>
    <x v="567"/>
    <x v="27"/>
    <x v="9"/>
    <x v="607"/>
    <n v="17948100"/>
    <n v="5000000"/>
  </r>
  <r>
    <x v="0"/>
    <x v="0"/>
    <x v="6"/>
    <x v="0"/>
    <x v="0"/>
    <x v="1"/>
    <x v="73"/>
    <x v="318"/>
    <x v="642"/>
    <x v="568"/>
    <x v="27"/>
    <x v="9"/>
    <x v="608"/>
    <n v="21489583"/>
    <n v="6000000"/>
  </r>
  <r>
    <x v="0"/>
    <x v="0"/>
    <x v="6"/>
    <x v="0"/>
    <x v="0"/>
    <x v="1"/>
    <x v="73"/>
    <x v="318"/>
    <x v="643"/>
    <x v="569"/>
    <x v="27"/>
    <x v="9"/>
    <x v="609"/>
    <n v="55013333"/>
    <n v="5000000"/>
  </r>
  <r>
    <x v="0"/>
    <x v="0"/>
    <x v="6"/>
    <x v="0"/>
    <x v="0"/>
    <x v="1"/>
    <x v="73"/>
    <x v="318"/>
    <x v="644"/>
    <x v="570"/>
    <x v="27"/>
    <x v="9"/>
    <x v="610"/>
    <n v="103150"/>
    <n v="11000000"/>
  </r>
  <r>
    <x v="0"/>
    <x v="0"/>
    <x v="6"/>
    <x v="0"/>
    <x v="0"/>
    <x v="1"/>
    <x v="73"/>
    <x v="318"/>
    <x v="645"/>
    <x v="571"/>
    <x v="27"/>
    <x v="9"/>
    <x v="611"/>
    <n v="36592462"/>
    <n v="16000000"/>
  </r>
  <r>
    <x v="0"/>
    <x v="0"/>
    <x v="6"/>
    <x v="0"/>
    <x v="0"/>
    <x v="1"/>
    <x v="73"/>
    <x v="318"/>
    <x v="646"/>
    <x v="572"/>
    <x v="27"/>
    <x v="9"/>
    <x v="612"/>
    <n v="1767967"/>
    <n v="10000000"/>
  </r>
  <r>
    <x v="0"/>
    <x v="0"/>
    <x v="6"/>
    <x v="0"/>
    <x v="0"/>
    <x v="1"/>
    <x v="73"/>
    <x v="575"/>
    <x v="647"/>
    <x v="573"/>
    <x v="27"/>
    <x v="9"/>
    <x v="613"/>
    <n v="143224100"/>
    <n v="6000000"/>
  </r>
  <r>
    <x v="0"/>
    <x v="0"/>
    <x v="6"/>
    <x v="0"/>
    <x v="0"/>
    <x v="1"/>
    <x v="73"/>
    <x v="576"/>
    <x v="648"/>
    <x v="574"/>
    <x v="27"/>
    <x v="9"/>
    <x v="614"/>
    <n v="55339975"/>
    <n v="45000000"/>
  </r>
  <r>
    <x v="0"/>
    <x v="0"/>
    <x v="6"/>
    <x v="0"/>
    <x v="0"/>
    <x v="1"/>
    <x v="73"/>
    <x v="577"/>
    <x v="649"/>
    <x v="575"/>
    <x v="27"/>
    <x v="9"/>
    <x v="615"/>
    <n v="11745347"/>
    <n v="8000000"/>
  </r>
  <r>
    <x v="0"/>
    <x v="0"/>
    <x v="6"/>
    <x v="0"/>
    <x v="0"/>
    <x v="1"/>
    <x v="73"/>
    <x v="578"/>
    <x v="650"/>
    <x v="576"/>
    <x v="27"/>
    <x v="9"/>
    <x v="616"/>
    <n v="31059063"/>
    <n v="23000000"/>
  </r>
  <r>
    <x v="0"/>
    <x v="0"/>
    <x v="6"/>
    <x v="0"/>
    <x v="0"/>
    <x v="1"/>
    <x v="73"/>
    <x v="579"/>
    <x v="651"/>
    <x v="577"/>
    <x v="27"/>
    <x v="9"/>
    <x v="617"/>
    <n v="128937500"/>
    <n v="14000000"/>
  </r>
  <r>
    <x v="0"/>
    <x v="0"/>
    <x v="6"/>
    <x v="0"/>
    <x v="0"/>
    <x v="1"/>
    <x v="73"/>
    <x v="580"/>
    <x v="652"/>
    <x v="578"/>
    <x v="27"/>
    <x v="9"/>
    <x v="618"/>
    <n v="281992038"/>
    <n v="18000000"/>
  </r>
  <r>
    <x v="0"/>
    <x v="0"/>
    <x v="6"/>
    <x v="0"/>
    <x v="0"/>
    <x v="1"/>
    <x v="73"/>
    <x v="581"/>
    <x v="653"/>
    <x v="579"/>
    <x v="27"/>
    <x v="9"/>
    <x v="619"/>
    <n v="628201813"/>
    <n v="399999996"/>
  </r>
  <r>
    <x v="0"/>
    <x v="0"/>
    <x v="6"/>
    <x v="0"/>
    <x v="0"/>
    <x v="1"/>
    <x v="73"/>
    <x v="582"/>
    <x v="654"/>
    <x v="580"/>
    <x v="27"/>
    <x v="9"/>
    <x v="620"/>
    <n v="37259768"/>
    <n v="5000000"/>
  </r>
  <r>
    <x v="0"/>
    <x v="0"/>
    <x v="6"/>
    <x v="0"/>
    <x v="0"/>
    <x v="1"/>
    <x v="73"/>
    <x v="583"/>
    <x v="655"/>
    <x v="581"/>
    <x v="27"/>
    <x v="9"/>
    <x v="621"/>
    <n v="53844300"/>
    <n v="8000000"/>
  </r>
  <r>
    <x v="0"/>
    <x v="0"/>
    <x v="6"/>
    <x v="0"/>
    <x v="0"/>
    <x v="1"/>
    <x v="73"/>
    <x v="584"/>
    <x v="656"/>
    <x v="582"/>
    <x v="27"/>
    <x v="9"/>
    <x v="622"/>
    <n v="28366250"/>
    <n v="5000000"/>
  </r>
  <r>
    <x v="0"/>
    <x v="0"/>
    <x v="6"/>
    <x v="0"/>
    <x v="0"/>
    <x v="1"/>
    <x v="73"/>
    <x v="585"/>
    <x v="657"/>
    <x v="583"/>
    <x v="27"/>
    <x v="9"/>
    <x v="623"/>
    <n v="4514899"/>
    <n v="7000000"/>
  </r>
  <r>
    <x v="0"/>
    <x v="0"/>
    <x v="6"/>
    <x v="0"/>
    <x v="0"/>
    <x v="1"/>
    <x v="73"/>
    <x v="586"/>
    <x v="658"/>
    <x v="584"/>
    <x v="27"/>
    <x v="9"/>
    <x v="624"/>
    <n v="6873"/>
    <n v="8000000"/>
  </r>
  <r>
    <x v="0"/>
    <x v="0"/>
    <x v="6"/>
    <x v="0"/>
    <x v="0"/>
    <x v="1"/>
    <x v="73"/>
    <x v="587"/>
    <x v="659"/>
    <x v="585"/>
    <x v="27"/>
    <x v="9"/>
    <x v="625"/>
    <n v="515976429"/>
    <n v="479999998"/>
  </r>
  <r>
    <x v="0"/>
    <x v="0"/>
    <x v="6"/>
    <x v="0"/>
    <x v="0"/>
    <x v="1"/>
    <x v="73"/>
    <x v="588"/>
    <x v="660"/>
    <x v="586"/>
    <x v="27"/>
    <x v="9"/>
    <x v="626"/>
    <n v="14441000"/>
    <n v="6000000"/>
  </r>
  <r>
    <x v="0"/>
    <x v="0"/>
    <x v="6"/>
    <x v="0"/>
    <x v="0"/>
    <x v="1"/>
    <x v="73"/>
    <x v="589"/>
    <x v="661"/>
    <x v="587"/>
    <x v="27"/>
    <x v="9"/>
    <x v="627"/>
    <n v="100410"/>
    <n v="5000000"/>
  </r>
  <r>
    <x v="0"/>
    <x v="0"/>
    <x v="6"/>
    <x v="0"/>
    <x v="0"/>
    <x v="1"/>
    <x v="73"/>
    <x v="590"/>
    <x v="662"/>
    <x v="588"/>
    <x v="27"/>
    <x v="9"/>
    <x v="628"/>
    <n v="736955"/>
    <n v="5000000"/>
  </r>
  <r>
    <x v="0"/>
    <x v="0"/>
    <x v="6"/>
    <x v="0"/>
    <x v="0"/>
    <x v="1"/>
    <x v="73"/>
    <x v="591"/>
    <x v="663"/>
    <x v="372"/>
    <x v="27"/>
    <x v="9"/>
    <x v="629"/>
    <n v="20382440"/>
    <n v="5000000"/>
  </r>
  <r>
    <x v="0"/>
    <x v="0"/>
    <x v="6"/>
    <x v="0"/>
    <x v="0"/>
    <x v="1"/>
    <x v="73"/>
    <x v="592"/>
    <x v="664"/>
    <x v="589"/>
    <x v="27"/>
    <x v="9"/>
    <x v="630"/>
    <n v="8761463"/>
    <n v="7000000"/>
  </r>
  <r>
    <x v="0"/>
    <x v="0"/>
    <x v="6"/>
    <x v="0"/>
    <x v="0"/>
    <x v="1"/>
    <x v="73"/>
    <x v="593"/>
    <x v="665"/>
    <x v="590"/>
    <x v="27"/>
    <x v="9"/>
    <x v="631"/>
    <n v="32904850"/>
    <n v="7000000"/>
  </r>
  <r>
    <x v="0"/>
    <x v="0"/>
    <x v="6"/>
    <x v="0"/>
    <x v="0"/>
    <x v="1"/>
    <x v="73"/>
    <x v="594"/>
    <x v="666"/>
    <x v="591"/>
    <x v="27"/>
    <x v="9"/>
    <x v="632"/>
    <n v="7220500"/>
    <n v="7500000"/>
  </r>
  <r>
    <x v="0"/>
    <x v="0"/>
    <x v="6"/>
    <x v="0"/>
    <x v="0"/>
    <x v="1"/>
    <x v="73"/>
    <x v="595"/>
    <x v="667"/>
    <x v="592"/>
    <x v="27"/>
    <x v="9"/>
    <x v="633"/>
    <n v="138621222"/>
    <n v="5600000"/>
  </r>
  <r>
    <x v="0"/>
    <x v="0"/>
    <x v="6"/>
    <x v="0"/>
    <x v="0"/>
    <x v="1"/>
    <x v="73"/>
    <x v="596"/>
    <x v="668"/>
    <x v="593"/>
    <x v="27"/>
    <x v="9"/>
    <x v="634"/>
    <n v="59356884"/>
    <n v="13000000"/>
  </r>
  <r>
    <x v="0"/>
    <x v="0"/>
    <x v="6"/>
    <x v="0"/>
    <x v="0"/>
    <x v="1"/>
    <x v="73"/>
    <x v="597"/>
    <x v="669"/>
    <x v="594"/>
    <x v="27"/>
    <x v="9"/>
    <x v="635"/>
    <n v="4373560"/>
    <n v="5000000"/>
  </r>
  <r>
    <x v="0"/>
    <x v="0"/>
    <x v="6"/>
    <x v="0"/>
    <x v="0"/>
    <x v="1"/>
    <x v="73"/>
    <x v="598"/>
    <x v="670"/>
    <x v="595"/>
    <x v="27"/>
    <x v="9"/>
    <x v="636"/>
    <n v="103150"/>
    <n v="8000000"/>
  </r>
  <r>
    <x v="0"/>
    <x v="0"/>
    <x v="6"/>
    <x v="0"/>
    <x v="0"/>
    <x v="1"/>
    <x v="73"/>
    <x v="599"/>
    <x v="671"/>
    <x v="596"/>
    <x v="27"/>
    <x v="9"/>
    <x v="637"/>
    <n v="8774627"/>
    <n v="7500000"/>
  </r>
  <r>
    <x v="0"/>
    <x v="0"/>
    <x v="6"/>
    <x v="0"/>
    <x v="0"/>
    <x v="1"/>
    <x v="73"/>
    <x v="600"/>
    <x v="672"/>
    <x v="476"/>
    <x v="27"/>
    <x v="9"/>
    <x v="638"/>
    <n v="33214300"/>
    <n v="14000000"/>
  </r>
  <r>
    <x v="0"/>
    <x v="0"/>
    <x v="6"/>
    <x v="0"/>
    <x v="0"/>
    <x v="1"/>
    <x v="73"/>
    <x v="601"/>
    <x v="673"/>
    <x v="597"/>
    <x v="27"/>
    <x v="9"/>
    <x v="639"/>
    <n v="103150"/>
    <n v="41800000"/>
  </r>
  <r>
    <x v="0"/>
    <x v="0"/>
    <x v="6"/>
    <x v="0"/>
    <x v="0"/>
    <x v="1"/>
    <x v="73"/>
    <x v="602"/>
    <x v="674"/>
    <x v="598"/>
    <x v="27"/>
    <x v="9"/>
    <x v="640"/>
    <n v="19543487"/>
    <n v="13600000"/>
  </r>
  <r>
    <x v="0"/>
    <x v="0"/>
    <x v="6"/>
    <x v="0"/>
    <x v="0"/>
    <x v="1"/>
    <x v="73"/>
    <x v="603"/>
    <x v="675"/>
    <x v="599"/>
    <x v="27"/>
    <x v="9"/>
    <x v="641"/>
    <n v="38509333"/>
    <n v="5000000"/>
  </r>
  <r>
    <x v="0"/>
    <x v="0"/>
    <x v="6"/>
    <x v="0"/>
    <x v="0"/>
    <x v="1"/>
    <x v="73"/>
    <x v="604"/>
    <x v="676"/>
    <x v="600"/>
    <x v="27"/>
    <x v="9"/>
    <x v="642"/>
    <n v="47638069"/>
    <n v="6000000"/>
  </r>
  <r>
    <x v="0"/>
    <x v="0"/>
    <x v="6"/>
    <x v="0"/>
    <x v="0"/>
    <x v="1"/>
    <x v="73"/>
    <x v="605"/>
    <x v="677"/>
    <x v="601"/>
    <x v="27"/>
    <x v="9"/>
    <x v="643"/>
    <n v="37736289"/>
    <n v="11000000"/>
  </r>
  <r>
    <x v="0"/>
    <x v="0"/>
    <x v="6"/>
    <x v="0"/>
    <x v="0"/>
    <x v="1"/>
    <x v="73"/>
    <x v="606"/>
    <x v="678"/>
    <x v="602"/>
    <x v="27"/>
    <x v="9"/>
    <x v="644"/>
    <n v="10933900"/>
    <n v="7000000"/>
  </r>
  <r>
    <x v="0"/>
    <x v="0"/>
    <x v="6"/>
    <x v="0"/>
    <x v="0"/>
    <x v="1"/>
    <x v="73"/>
    <x v="607"/>
    <x v="679"/>
    <x v="407"/>
    <x v="27"/>
    <x v="9"/>
    <x v="645"/>
    <n v="46366791"/>
    <n v="5000000"/>
  </r>
  <r>
    <x v="0"/>
    <x v="0"/>
    <x v="6"/>
    <x v="0"/>
    <x v="0"/>
    <x v="1"/>
    <x v="73"/>
    <x v="608"/>
    <x v="680"/>
    <x v="603"/>
    <x v="27"/>
    <x v="9"/>
    <x v="646"/>
    <n v="11965400"/>
    <n v="13000000"/>
  </r>
  <r>
    <x v="0"/>
    <x v="0"/>
    <x v="6"/>
    <x v="0"/>
    <x v="0"/>
    <x v="1"/>
    <x v="73"/>
    <x v="609"/>
    <x v="681"/>
    <x v="589"/>
    <x v="27"/>
    <x v="9"/>
    <x v="647"/>
    <n v="32467157"/>
    <n v="19000000"/>
  </r>
  <r>
    <x v="0"/>
    <x v="0"/>
    <x v="6"/>
    <x v="0"/>
    <x v="0"/>
    <x v="1"/>
    <x v="73"/>
    <x v="610"/>
    <x v="682"/>
    <x v="604"/>
    <x v="27"/>
    <x v="9"/>
    <x v="648"/>
    <n v="48033085"/>
    <n v="16000000"/>
  </r>
  <r>
    <x v="0"/>
    <x v="0"/>
    <x v="6"/>
    <x v="0"/>
    <x v="0"/>
    <x v="1"/>
    <x v="73"/>
    <x v="611"/>
    <x v="683"/>
    <x v="605"/>
    <x v="27"/>
    <x v="9"/>
    <x v="649"/>
    <n v="19742910"/>
    <n v="5000000"/>
  </r>
  <r>
    <x v="0"/>
    <x v="0"/>
    <x v="6"/>
    <x v="0"/>
    <x v="0"/>
    <x v="1"/>
    <x v="73"/>
    <x v="612"/>
    <x v="684"/>
    <x v="606"/>
    <x v="27"/>
    <x v="9"/>
    <x v="650"/>
    <n v="43531138"/>
    <n v="5000000"/>
  </r>
  <r>
    <x v="0"/>
    <x v="0"/>
    <x v="6"/>
    <x v="0"/>
    <x v="0"/>
    <x v="1"/>
    <x v="73"/>
    <x v="613"/>
    <x v="685"/>
    <x v="607"/>
    <x v="27"/>
    <x v="9"/>
    <x v="651"/>
    <n v="16400850"/>
    <n v="5000000"/>
  </r>
  <r>
    <x v="0"/>
    <x v="0"/>
    <x v="6"/>
    <x v="0"/>
    <x v="0"/>
    <x v="1"/>
    <x v="73"/>
    <x v="614"/>
    <x v="686"/>
    <x v="608"/>
    <x v="27"/>
    <x v="9"/>
    <x v="652"/>
    <n v="18417776"/>
    <n v="5000000"/>
  </r>
  <r>
    <x v="0"/>
    <x v="0"/>
    <x v="6"/>
    <x v="0"/>
    <x v="0"/>
    <x v="1"/>
    <x v="73"/>
    <x v="615"/>
    <x v="687"/>
    <x v="609"/>
    <x v="27"/>
    <x v="9"/>
    <x v="653"/>
    <n v="15320688"/>
    <n v="7000000"/>
  </r>
  <r>
    <x v="0"/>
    <x v="0"/>
    <x v="6"/>
    <x v="0"/>
    <x v="0"/>
    <x v="1"/>
    <x v="73"/>
    <x v="616"/>
    <x v="688"/>
    <x v="610"/>
    <x v="27"/>
    <x v="9"/>
    <x v="654"/>
    <n v="33008000"/>
    <n v="6000000"/>
  </r>
  <r>
    <x v="0"/>
    <x v="0"/>
    <x v="6"/>
    <x v="0"/>
    <x v="0"/>
    <x v="1"/>
    <x v="73"/>
    <x v="617"/>
    <x v="689"/>
    <x v="611"/>
    <x v="27"/>
    <x v="9"/>
    <x v="655"/>
    <n v="17490488"/>
    <n v="5000000"/>
  </r>
  <r>
    <x v="0"/>
    <x v="0"/>
    <x v="6"/>
    <x v="0"/>
    <x v="0"/>
    <x v="1"/>
    <x v="73"/>
    <x v="618"/>
    <x v="690"/>
    <x v="612"/>
    <x v="27"/>
    <x v="9"/>
    <x v="656"/>
    <n v="28926597"/>
    <n v="5000000"/>
  </r>
  <r>
    <x v="0"/>
    <x v="0"/>
    <x v="6"/>
    <x v="0"/>
    <x v="0"/>
    <x v="1"/>
    <x v="73"/>
    <x v="619"/>
    <x v="691"/>
    <x v="613"/>
    <x v="27"/>
    <x v="9"/>
    <x v="657"/>
    <n v="452874"/>
    <n v="8000000"/>
  </r>
  <r>
    <x v="0"/>
    <x v="0"/>
    <x v="6"/>
    <x v="0"/>
    <x v="0"/>
    <x v="1"/>
    <x v="73"/>
    <x v="620"/>
    <x v="692"/>
    <x v="614"/>
    <x v="27"/>
    <x v="9"/>
    <x v="658"/>
    <n v="505007"/>
    <n v="11000000"/>
  </r>
  <r>
    <x v="0"/>
    <x v="0"/>
    <x v="6"/>
    <x v="0"/>
    <x v="0"/>
    <x v="1"/>
    <x v="73"/>
    <x v="621"/>
    <x v="693"/>
    <x v="615"/>
    <x v="27"/>
    <x v="9"/>
    <x v="659"/>
    <n v="24718216"/>
    <n v="5000000"/>
  </r>
  <r>
    <x v="0"/>
    <x v="0"/>
    <x v="6"/>
    <x v="0"/>
    <x v="0"/>
    <x v="1"/>
    <x v="73"/>
    <x v="622"/>
    <x v="694"/>
    <x v="616"/>
    <x v="27"/>
    <x v="9"/>
    <x v="660"/>
    <n v="49613387"/>
    <n v="16000000"/>
  </r>
  <r>
    <x v="0"/>
    <x v="0"/>
    <x v="6"/>
    <x v="0"/>
    <x v="0"/>
    <x v="1"/>
    <x v="73"/>
    <x v="623"/>
    <x v="695"/>
    <x v="617"/>
    <x v="27"/>
    <x v="9"/>
    <x v="661"/>
    <n v="32306580"/>
    <n v="12000000"/>
  </r>
  <r>
    <x v="0"/>
    <x v="0"/>
    <x v="6"/>
    <x v="0"/>
    <x v="0"/>
    <x v="1"/>
    <x v="73"/>
    <x v="624"/>
    <x v="696"/>
    <x v="618"/>
    <x v="27"/>
    <x v="9"/>
    <x v="662"/>
    <n v="3729164"/>
    <n v="9500000"/>
  </r>
  <r>
    <x v="0"/>
    <x v="0"/>
    <x v="6"/>
    <x v="0"/>
    <x v="0"/>
    <x v="1"/>
    <x v="73"/>
    <x v="625"/>
    <x v="697"/>
    <x v="619"/>
    <x v="27"/>
    <x v="9"/>
    <x v="663"/>
    <n v="3767799"/>
    <n v="4500000"/>
  </r>
  <r>
    <x v="0"/>
    <x v="0"/>
    <x v="6"/>
    <x v="0"/>
    <x v="0"/>
    <x v="1"/>
    <x v="73"/>
    <x v="626"/>
    <x v="698"/>
    <x v="620"/>
    <x v="27"/>
    <x v="9"/>
    <x v="664"/>
    <n v="7170608"/>
    <n v="18000000"/>
  </r>
  <r>
    <x v="0"/>
    <x v="0"/>
    <x v="6"/>
    <x v="0"/>
    <x v="0"/>
    <x v="1"/>
    <x v="73"/>
    <x v="627"/>
    <x v="699"/>
    <x v="621"/>
    <x v="27"/>
    <x v="9"/>
    <x v="665"/>
    <n v="515750"/>
    <n v="23000000"/>
  </r>
  <r>
    <x v="0"/>
    <x v="0"/>
    <x v="6"/>
    <x v="0"/>
    <x v="0"/>
    <x v="1"/>
    <x v="73"/>
    <x v="628"/>
    <x v="700"/>
    <x v="622"/>
    <x v="27"/>
    <x v="9"/>
    <x v="666"/>
    <n v="38396593"/>
    <n v="13000000"/>
  </r>
  <r>
    <x v="0"/>
    <x v="0"/>
    <x v="6"/>
    <x v="0"/>
    <x v="0"/>
    <x v="1"/>
    <x v="73"/>
    <x v="629"/>
    <x v="701"/>
    <x v="623"/>
    <x v="27"/>
    <x v="9"/>
    <x v="667"/>
    <n v="672133"/>
    <n v="21000000"/>
  </r>
  <r>
    <x v="0"/>
    <x v="0"/>
    <x v="6"/>
    <x v="0"/>
    <x v="0"/>
    <x v="1"/>
    <x v="73"/>
    <x v="630"/>
    <x v="702"/>
    <x v="624"/>
    <x v="27"/>
    <x v="9"/>
    <x v="668"/>
    <n v="42662881"/>
    <n v="6000000"/>
  </r>
  <r>
    <x v="0"/>
    <x v="0"/>
    <x v="6"/>
    <x v="0"/>
    <x v="0"/>
    <x v="1"/>
    <x v="73"/>
    <x v="631"/>
    <x v="703"/>
    <x v="565"/>
    <x v="27"/>
    <x v="9"/>
    <x v="669"/>
    <n v="54083608"/>
    <n v="15000000"/>
  </r>
  <r>
    <x v="0"/>
    <x v="0"/>
    <x v="6"/>
    <x v="0"/>
    <x v="0"/>
    <x v="1"/>
    <x v="73"/>
    <x v="632"/>
    <x v="704"/>
    <x v="625"/>
    <x v="27"/>
    <x v="9"/>
    <x v="670"/>
    <n v="27334750"/>
    <n v="8000000"/>
  </r>
  <r>
    <x v="0"/>
    <x v="0"/>
    <x v="6"/>
    <x v="0"/>
    <x v="0"/>
    <x v="1"/>
    <x v="73"/>
    <x v="633"/>
    <x v="705"/>
    <x v="455"/>
    <x v="27"/>
    <x v="9"/>
    <x v="533"/>
    <n v="10315000"/>
    <n v="5000000"/>
  </r>
  <r>
    <x v="0"/>
    <x v="0"/>
    <x v="6"/>
    <x v="0"/>
    <x v="0"/>
    <x v="1"/>
    <x v="74"/>
    <x v="318"/>
    <x v="706"/>
    <x v="626"/>
    <x v="18"/>
    <x v="2"/>
    <x v="671"/>
    <n v="167450000"/>
    <n v="167450000"/>
  </r>
  <r>
    <x v="0"/>
    <x v="0"/>
    <x v="6"/>
    <x v="0"/>
    <x v="0"/>
    <x v="1"/>
    <x v="74"/>
    <x v="318"/>
    <x v="707"/>
    <x v="316"/>
    <x v="18"/>
    <x v="9"/>
    <x v="672"/>
    <n v="159550000"/>
    <n v="159550000"/>
  </r>
  <r>
    <x v="0"/>
    <x v="0"/>
    <x v="6"/>
    <x v="0"/>
    <x v="0"/>
    <x v="1"/>
    <x v="74"/>
    <x v="634"/>
    <x v="708"/>
    <x v="627"/>
    <x v="18"/>
    <x v="9"/>
    <x v="673"/>
    <n v="273349563"/>
    <n v="265000000"/>
  </r>
  <r>
    <x v="0"/>
    <x v="0"/>
    <x v="6"/>
    <x v="0"/>
    <x v="0"/>
    <x v="1"/>
    <x v="74"/>
    <x v="635"/>
    <x v="709"/>
    <x v="628"/>
    <x v="18"/>
    <x v="9"/>
    <x v="674"/>
    <n v="144410000"/>
    <n v="139999998"/>
  </r>
  <r>
    <x v="0"/>
    <x v="0"/>
    <x v="6"/>
    <x v="0"/>
    <x v="0"/>
    <x v="1"/>
    <x v="74"/>
    <x v="636"/>
    <x v="710"/>
    <x v="629"/>
    <x v="18"/>
    <x v="9"/>
    <x v="675"/>
    <n v="216074343"/>
    <n v="178400006"/>
  </r>
  <r>
    <x v="0"/>
    <x v="0"/>
    <x v="6"/>
    <x v="0"/>
    <x v="0"/>
    <x v="1"/>
    <x v="74"/>
    <x v="637"/>
    <x v="711"/>
    <x v="630"/>
    <x v="18"/>
    <x v="9"/>
    <x v="676"/>
    <n v="565708868"/>
    <n v="299999988"/>
  </r>
  <r>
    <x v="0"/>
    <x v="0"/>
    <x v="6"/>
    <x v="0"/>
    <x v="0"/>
    <x v="1"/>
    <x v="74"/>
    <x v="638"/>
    <x v="712"/>
    <x v="631"/>
    <x v="18"/>
    <x v="9"/>
    <x v="677"/>
    <n v="10700611"/>
    <n v="9999990"/>
  </r>
  <r>
    <x v="0"/>
    <x v="0"/>
    <x v="6"/>
    <x v="0"/>
    <x v="0"/>
    <x v="1"/>
    <x v="75"/>
    <x v="318"/>
    <x v="713"/>
    <x v="632"/>
    <x v="11"/>
    <x v="9"/>
    <x v="678"/>
    <n v="82520000"/>
    <n v="80000000"/>
  </r>
  <r>
    <x v="0"/>
    <x v="0"/>
    <x v="6"/>
    <x v="0"/>
    <x v="0"/>
    <x v="1"/>
    <x v="75"/>
    <x v="318"/>
    <x v="714"/>
    <x v="633"/>
    <x v="11"/>
    <x v="9"/>
    <x v="532"/>
    <n v="103150000"/>
    <n v="100000000"/>
  </r>
  <r>
    <x v="0"/>
    <x v="0"/>
    <x v="6"/>
    <x v="0"/>
    <x v="0"/>
    <x v="1"/>
    <x v="75"/>
    <x v="318"/>
    <x v="715"/>
    <x v="316"/>
    <x v="11"/>
    <x v="9"/>
    <x v="679"/>
    <n v="280000000"/>
    <n v="280000000"/>
  </r>
  <r>
    <x v="0"/>
    <x v="0"/>
    <x v="6"/>
    <x v="0"/>
    <x v="0"/>
    <x v="1"/>
    <x v="75"/>
    <x v="639"/>
    <x v="716"/>
    <x v="634"/>
    <x v="11"/>
    <x v="9"/>
    <x v="680"/>
    <n v="147763236"/>
    <n v="100000005"/>
  </r>
  <r>
    <x v="0"/>
    <x v="0"/>
    <x v="6"/>
    <x v="0"/>
    <x v="0"/>
    <x v="1"/>
    <x v="75"/>
    <x v="640"/>
    <x v="717"/>
    <x v="635"/>
    <x v="11"/>
    <x v="9"/>
    <x v="681"/>
    <n v="294890348"/>
    <n v="284999974"/>
  </r>
  <r>
    <x v="0"/>
    <x v="0"/>
    <x v="6"/>
    <x v="0"/>
    <x v="0"/>
    <x v="1"/>
    <x v="75"/>
    <x v="641"/>
    <x v="718"/>
    <x v="636"/>
    <x v="11"/>
    <x v="9"/>
    <x v="682"/>
    <n v="271154694"/>
    <n v="259999992"/>
  </r>
  <r>
    <x v="0"/>
    <x v="0"/>
    <x v="6"/>
    <x v="0"/>
    <x v="0"/>
    <x v="1"/>
    <x v="76"/>
    <x v="318"/>
    <x v="719"/>
    <x v="637"/>
    <x v="25"/>
    <x v="2"/>
    <x v="683"/>
    <n v="24343400"/>
    <n v="5000000"/>
  </r>
  <r>
    <x v="0"/>
    <x v="0"/>
    <x v="6"/>
    <x v="0"/>
    <x v="0"/>
    <x v="1"/>
    <x v="76"/>
    <x v="318"/>
    <x v="720"/>
    <x v="638"/>
    <x v="25"/>
    <x v="2"/>
    <x v="684"/>
    <n v="29294600"/>
    <n v="5000000"/>
  </r>
  <r>
    <x v="0"/>
    <x v="0"/>
    <x v="6"/>
    <x v="0"/>
    <x v="0"/>
    <x v="1"/>
    <x v="76"/>
    <x v="642"/>
    <x v="721"/>
    <x v="639"/>
    <x v="25"/>
    <x v="9"/>
    <x v="685"/>
    <n v="80031316"/>
    <n v="32000000"/>
  </r>
  <r>
    <x v="0"/>
    <x v="0"/>
    <x v="6"/>
    <x v="0"/>
    <x v="0"/>
    <x v="1"/>
    <x v="76"/>
    <x v="643"/>
    <x v="722"/>
    <x v="640"/>
    <x v="25"/>
    <x v="9"/>
    <x v="686"/>
    <n v="228993000"/>
    <n v="50000004"/>
  </r>
  <r>
    <x v="0"/>
    <x v="0"/>
    <x v="6"/>
    <x v="0"/>
    <x v="0"/>
    <x v="1"/>
    <x v="76"/>
    <x v="644"/>
    <x v="723"/>
    <x v="370"/>
    <x v="25"/>
    <x v="9"/>
    <x v="687"/>
    <n v="52336690"/>
    <n v="20000000"/>
  </r>
  <r>
    <x v="0"/>
    <x v="0"/>
    <x v="6"/>
    <x v="0"/>
    <x v="0"/>
    <x v="1"/>
    <x v="76"/>
    <x v="645"/>
    <x v="724"/>
    <x v="641"/>
    <x v="25"/>
    <x v="9"/>
    <x v="688"/>
    <n v="164773"/>
    <n v="20000000"/>
  </r>
  <r>
    <x v="0"/>
    <x v="0"/>
    <x v="6"/>
    <x v="0"/>
    <x v="0"/>
    <x v="1"/>
    <x v="77"/>
    <x v="318"/>
    <x v="725"/>
    <x v="316"/>
    <x v="8"/>
    <x v="9"/>
    <x v="24"/>
    <n v="12000000"/>
    <n v="12000000"/>
  </r>
  <r>
    <x v="0"/>
    <x v="0"/>
    <x v="6"/>
    <x v="0"/>
    <x v="0"/>
    <x v="1"/>
    <x v="77"/>
    <x v="318"/>
    <x v="726"/>
    <x v="642"/>
    <x v="8"/>
    <x v="2"/>
    <x v="689"/>
    <n v="51575000"/>
    <n v="10000000"/>
  </r>
  <r>
    <x v="0"/>
    <x v="0"/>
    <x v="6"/>
    <x v="0"/>
    <x v="0"/>
    <x v="1"/>
    <x v="77"/>
    <x v="318"/>
    <x v="727"/>
    <x v="643"/>
    <x v="8"/>
    <x v="9"/>
    <x v="690"/>
    <n v="7167222"/>
    <n v="11000000"/>
  </r>
  <r>
    <x v="0"/>
    <x v="0"/>
    <x v="6"/>
    <x v="0"/>
    <x v="0"/>
    <x v="1"/>
    <x v="77"/>
    <x v="318"/>
    <x v="728"/>
    <x v="644"/>
    <x v="8"/>
    <x v="2"/>
    <x v="24"/>
    <n v="12000000"/>
    <n v="12000000"/>
  </r>
  <r>
    <x v="0"/>
    <x v="0"/>
    <x v="6"/>
    <x v="0"/>
    <x v="0"/>
    <x v="1"/>
    <x v="77"/>
    <x v="318"/>
    <x v="729"/>
    <x v="645"/>
    <x v="8"/>
    <x v="2"/>
    <x v="66"/>
    <n v="11000000"/>
    <n v="11000000"/>
  </r>
  <r>
    <x v="0"/>
    <x v="0"/>
    <x v="6"/>
    <x v="0"/>
    <x v="0"/>
    <x v="1"/>
    <x v="77"/>
    <x v="646"/>
    <x v="730"/>
    <x v="646"/>
    <x v="8"/>
    <x v="9"/>
    <x v="691"/>
    <n v="53503100"/>
    <n v="7000000"/>
  </r>
  <r>
    <x v="0"/>
    <x v="0"/>
    <x v="6"/>
    <x v="0"/>
    <x v="0"/>
    <x v="1"/>
    <x v="77"/>
    <x v="647"/>
    <x v="731"/>
    <x v="647"/>
    <x v="8"/>
    <x v="9"/>
    <x v="692"/>
    <n v="675135"/>
    <n v="1000000"/>
  </r>
  <r>
    <x v="0"/>
    <x v="0"/>
    <x v="6"/>
    <x v="0"/>
    <x v="0"/>
    <x v="1"/>
    <x v="77"/>
    <x v="648"/>
    <x v="732"/>
    <x v="648"/>
    <x v="8"/>
    <x v="9"/>
    <x v="693"/>
    <n v="57274918"/>
    <n v="50000016"/>
  </r>
  <r>
    <x v="0"/>
    <x v="0"/>
    <x v="6"/>
    <x v="0"/>
    <x v="0"/>
    <x v="1"/>
    <x v="77"/>
    <x v="649"/>
    <x v="733"/>
    <x v="649"/>
    <x v="8"/>
    <x v="9"/>
    <x v="694"/>
    <n v="6141692"/>
    <n v="5000000"/>
  </r>
  <r>
    <x v="0"/>
    <x v="0"/>
    <x v="6"/>
    <x v="0"/>
    <x v="0"/>
    <x v="1"/>
    <x v="77"/>
    <x v="650"/>
    <x v="734"/>
    <x v="650"/>
    <x v="8"/>
    <x v="9"/>
    <x v="695"/>
    <n v="8598584"/>
    <n v="5600000"/>
  </r>
  <r>
    <x v="0"/>
    <x v="0"/>
    <x v="6"/>
    <x v="0"/>
    <x v="0"/>
    <x v="1"/>
    <x v="77"/>
    <x v="651"/>
    <x v="735"/>
    <x v="651"/>
    <x v="7"/>
    <x v="9"/>
    <x v="696"/>
    <n v="505435000"/>
    <n v="389999958"/>
  </r>
  <r>
    <x v="0"/>
    <x v="0"/>
    <x v="6"/>
    <x v="0"/>
    <x v="0"/>
    <x v="1"/>
    <x v="77"/>
    <x v="652"/>
    <x v="736"/>
    <x v="652"/>
    <x v="8"/>
    <x v="9"/>
    <x v="697"/>
    <n v="5423351"/>
    <n v="5400000"/>
  </r>
  <r>
    <x v="0"/>
    <x v="0"/>
    <x v="6"/>
    <x v="0"/>
    <x v="0"/>
    <x v="1"/>
    <x v="77"/>
    <x v="653"/>
    <x v="737"/>
    <x v="653"/>
    <x v="8"/>
    <x v="9"/>
    <x v="698"/>
    <n v="92835006"/>
    <n v="90000006"/>
  </r>
  <r>
    <x v="0"/>
    <x v="0"/>
    <x v="6"/>
    <x v="0"/>
    <x v="0"/>
    <x v="1"/>
    <x v="77"/>
    <x v="654"/>
    <x v="738"/>
    <x v="654"/>
    <x v="8"/>
    <x v="9"/>
    <x v="699"/>
    <n v="727280"/>
    <n v="10500000"/>
  </r>
  <r>
    <x v="0"/>
    <x v="0"/>
    <x v="6"/>
    <x v="0"/>
    <x v="0"/>
    <x v="1"/>
    <x v="77"/>
    <x v="655"/>
    <x v="739"/>
    <x v="655"/>
    <x v="8"/>
    <x v="9"/>
    <x v="700"/>
    <n v="55870297"/>
    <n v="9000000"/>
  </r>
  <r>
    <x v="0"/>
    <x v="0"/>
    <x v="6"/>
    <x v="0"/>
    <x v="0"/>
    <x v="1"/>
    <x v="77"/>
    <x v="656"/>
    <x v="740"/>
    <x v="656"/>
    <x v="8"/>
    <x v="9"/>
    <x v="701"/>
    <n v="17113"/>
    <n v="100000"/>
  </r>
  <r>
    <x v="0"/>
    <x v="0"/>
    <x v="6"/>
    <x v="0"/>
    <x v="0"/>
    <x v="1"/>
    <x v="77"/>
    <x v="657"/>
    <x v="741"/>
    <x v="656"/>
    <x v="8"/>
    <x v="9"/>
    <x v="701"/>
    <n v="1594571"/>
    <n v="1600000"/>
  </r>
  <r>
    <x v="0"/>
    <x v="0"/>
    <x v="6"/>
    <x v="0"/>
    <x v="0"/>
    <x v="1"/>
    <x v="77"/>
    <x v="658"/>
    <x v="742"/>
    <x v="657"/>
    <x v="8"/>
    <x v="9"/>
    <x v="702"/>
    <n v="103150"/>
    <n v="11000000"/>
  </r>
  <r>
    <x v="0"/>
    <x v="0"/>
    <x v="6"/>
    <x v="0"/>
    <x v="0"/>
    <x v="1"/>
    <x v="77"/>
    <x v="659"/>
    <x v="743"/>
    <x v="658"/>
    <x v="8"/>
    <x v="9"/>
    <x v="703"/>
    <n v="67392429"/>
    <n v="15000000"/>
  </r>
  <r>
    <x v="0"/>
    <x v="0"/>
    <x v="6"/>
    <x v="0"/>
    <x v="0"/>
    <x v="1"/>
    <x v="77"/>
    <x v="660"/>
    <x v="744"/>
    <x v="659"/>
    <x v="8"/>
    <x v="9"/>
    <x v="704"/>
    <n v="46636079"/>
    <n v="11000000"/>
  </r>
  <r>
    <x v="0"/>
    <x v="0"/>
    <x v="6"/>
    <x v="0"/>
    <x v="0"/>
    <x v="1"/>
    <x v="77"/>
    <x v="661"/>
    <x v="745"/>
    <x v="660"/>
    <x v="8"/>
    <x v="9"/>
    <x v="705"/>
    <n v="21864154"/>
    <n v="12000000"/>
  </r>
  <r>
    <x v="0"/>
    <x v="0"/>
    <x v="6"/>
    <x v="0"/>
    <x v="0"/>
    <x v="1"/>
    <x v="77"/>
    <x v="662"/>
    <x v="746"/>
    <x v="661"/>
    <x v="8"/>
    <x v="9"/>
    <x v="706"/>
    <n v="103150"/>
    <n v="10000000"/>
  </r>
  <r>
    <x v="0"/>
    <x v="0"/>
    <x v="6"/>
    <x v="0"/>
    <x v="0"/>
    <x v="1"/>
    <x v="77"/>
    <x v="663"/>
    <x v="747"/>
    <x v="662"/>
    <x v="8"/>
    <x v="9"/>
    <x v="707"/>
    <n v="39690301"/>
    <n v="20000000"/>
  </r>
  <r>
    <x v="0"/>
    <x v="0"/>
    <x v="6"/>
    <x v="0"/>
    <x v="0"/>
    <x v="1"/>
    <x v="77"/>
    <x v="664"/>
    <x v="748"/>
    <x v="663"/>
    <x v="8"/>
    <x v="9"/>
    <x v="708"/>
    <n v="202285"/>
    <n v="8500000"/>
  </r>
  <r>
    <x v="0"/>
    <x v="0"/>
    <x v="6"/>
    <x v="0"/>
    <x v="0"/>
    <x v="1"/>
    <x v="77"/>
    <x v="665"/>
    <x v="749"/>
    <x v="664"/>
    <x v="8"/>
    <x v="9"/>
    <x v="709"/>
    <n v="17225138"/>
    <n v="12000000"/>
  </r>
  <r>
    <x v="0"/>
    <x v="0"/>
    <x v="6"/>
    <x v="0"/>
    <x v="0"/>
    <x v="1"/>
    <x v="77"/>
    <x v="666"/>
    <x v="750"/>
    <x v="425"/>
    <x v="8"/>
    <x v="9"/>
    <x v="710"/>
    <n v="21971384"/>
    <n v="10000000"/>
  </r>
  <r>
    <x v="0"/>
    <x v="0"/>
    <x v="6"/>
    <x v="0"/>
    <x v="0"/>
    <x v="1"/>
    <x v="77"/>
    <x v="667"/>
    <x v="751"/>
    <x v="665"/>
    <x v="8"/>
    <x v="9"/>
    <x v="711"/>
    <n v="26632304"/>
    <n v="14000000"/>
  </r>
  <r>
    <x v="0"/>
    <x v="0"/>
    <x v="6"/>
    <x v="0"/>
    <x v="0"/>
    <x v="1"/>
    <x v="77"/>
    <x v="668"/>
    <x v="752"/>
    <x v="622"/>
    <x v="8"/>
    <x v="9"/>
    <x v="712"/>
    <n v="26819000"/>
    <n v="8000000"/>
  </r>
  <r>
    <x v="0"/>
    <x v="0"/>
    <x v="6"/>
    <x v="0"/>
    <x v="0"/>
    <x v="1"/>
    <x v="77"/>
    <x v="669"/>
    <x v="753"/>
    <x v="666"/>
    <x v="8"/>
    <x v="9"/>
    <x v="713"/>
    <n v="34039500"/>
    <n v="15000000"/>
  </r>
  <r>
    <x v="0"/>
    <x v="0"/>
    <x v="6"/>
    <x v="0"/>
    <x v="0"/>
    <x v="1"/>
    <x v="77"/>
    <x v="670"/>
    <x v="754"/>
    <x v="667"/>
    <x v="8"/>
    <x v="9"/>
    <x v="714"/>
    <n v="20282384"/>
    <n v="10000000"/>
  </r>
  <r>
    <x v="0"/>
    <x v="0"/>
    <x v="6"/>
    <x v="0"/>
    <x v="0"/>
    <x v="1"/>
    <x v="77"/>
    <x v="671"/>
    <x v="755"/>
    <x v="511"/>
    <x v="8"/>
    <x v="9"/>
    <x v="288"/>
    <n v="51575000"/>
    <n v="16500000"/>
  </r>
  <r>
    <x v="0"/>
    <x v="0"/>
    <x v="6"/>
    <x v="0"/>
    <x v="0"/>
    <x v="1"/>
    <x v="77"/>
    <x v="672"/>
    <x v="756"/>
    <x v="668"/>
    <x v="8"/>
    <x v="9"/>
    <x v="715"/>
    <n v="103150"/>
    <n v="11800000"/>
  </r>
  <r>
    <x v="0"/>
    <x v="0"/>
    <x v="6"/>
    <x v="0"/>
    <x v="0"/>
    <x v="1"/>
    <x v="77"/>
    <x v="673"/>
    <x v="757"/>
    <x v="669"/>
    <x v="8"/>
    <x v="9"/>
    <x v="716"/>
    <n v="103150"/>
    <n v="10000000"/>
  </r>
  <r>
    <x v="0"/>
    <x v="0"/>
    <x v="6"/>
    <x v="0"/>
    <x v="0"/>
    <x v="1"/>
    <x v="77"/>
    <x v="674"/>
    <x v="758"/>
    <x v="670"/>
    <x v="8"/>
    <x v="9"/>
    <x v="717"/>
    <n v="44643320"/>
    <n v="10000000"/>
  </r>
  <r>
    <x v="0"/>
    <x v="0"/>
    <x v="6"/>
    <x v="0"/>
    <x v="0"/>
    <x v="1"/>
    <x v="78"/>
    <x v="318"/>
    <x v="759"/>
    <x v="671"/>
    <x v="9"/>
    <x v="2"/>
    <x v="718"/>
    <n v="8400000"/>
    <n v="8400000"/>
  </r>
  <r>
    <x v="0"/>
    <x v="0"/>
    <x v="6"/>
    <x v="0"/>
    <x v="0"/>
    <x v="1"/>
    <x v="78"/>
    <x v="318"/>
    <x v="760"/>
    <x v="672"/>
    <x v="9"/>
    <x v="2"/>
    <x v="377"/>
    <n v="10000000"/>
    <n v="10000000"/>
  </r>
  <r>
    <x v="0"/>
    <x v="0"/>
    <x v="6"/>
    <x v="0"/>
    <x v="0"/>
    <x v="1"/>
    <x v="78"/>
    <x v="318"/>
    <x v="761"/>
    <x v="673"/>
    <x v="9"/>
    <x v="2"/>
    <x v="339"/>
    <n v="15000000"/>
    <n v="15000000"/>
  </r>
  <r>
    <x v="0"/>
    <x v="0"/>
    <x v="6"/>
    <x v="0"/>
    <x v="0"/>
    <x v="1"/>
    <x v="78"/>
    <x v="675"/>
    <x v="762"/>
    <x v="674"/>
    <x v="9"/>
    <x v="9"/>
    <x v="719"/>
    <n v="58422326"/>
    <n v="28000000"/>
  </r>
  <r>
    <x v="0"/>
    <x v="0"/>
    <x v="6"/>
    <x v="0"/>
    <x v="0"/>
    <x v="1"/>
    <x v="78"/>
    <x v="676"/>
    <x v="763"/>
    <x v="675"/>
    <x v="9"/>
    <x v="9"/>
    <x v="720"/>
    <n v="110696067"/>
    <n v="80000000"/>
  </r>
  <r>
    <x v="0"/>
    <x v="0"/>
    <x v="6"/>
    <x v="0"/>
    <x v="0"/>
    <x v="1"/>
    <x v="78"/>
    <x v="677"/>
    <x v="764"/>
    <x v="676"/>
    <x v="9"/>
    <x v="9"/>
    <x v="721"/>
    <n v="103150"/>
    <n v="15000000"/>
  </r>
  <r>
    <x v="0"/>
    <x v="0"/>
    <x v="6"/>
    <x v="0"/>
    <x v="0"/>
    <x v="1"/>
    <x v="78"/>
    <x v="678"/>
    <x v="765"/>
    <x v="677"/>
    <x v="9"/>
    <x v="9"/>
    <x v="722"/>
    <n v="6436560"/>
    <n v="10000000"/>
  </r>
  <r>
    <x v="0"/>
    <x v="0"/>
    <x v="6"/>
    <x v="0"/>
    <x v="0"/>
    <x v="1"/>
    <x v="78"/>
    <x v="679"/>
    <x v="766"/>
    <x v="678"/>
    <x v="9"/>
    <x v="9"/>
    <x v="723"/>
    <n v="28716960"/>
    <n v="10000000"/>
  </r>
  <r>
    <x v="0"/>
    <x v="0"/>
    <x v="6"/>
    <x v="0"/>
    <x v="0"/>
    <x v="1"/>
    <x v="78"/>
    <x v="680"/>
    <x v="767"/>
    <x v="679"/>
    <x v="9"/>
    <x v="9"/>
    <x v="724"/>
    <n v="295132780"/>
    <n v="60000010"/>
  </r>
  <r>
    <x v="0"/>
    <x v="0"/>
    <x v="6"/>
    <x v="0"/>
    <x v="0"/>
    <x v="1"/>
    <x v="78"/>
    <x v="681"/>
    <x v="768"/>
    <x v="680"/>
    <x v="9"/>
    <x v="9"/>
    <x v="725"/>
    <n v="16665380"/>
    <n v="10000000"/>
  </r>
  <r>
    <x v="0"/>
    <x v="0"/>
    <x v="6"/>
    <x v="0"/>
    <x v="0"/>
    <x v="1"/>
    <x v="78"/>
    <x v="682"/>
    <x v="769"/>
    <x v="360"/>
    <x v="9"/>
    <x v="9"/>
    <x v="726"/>
    <n v="11069606"/>
    <n v="10000000"/>
  </r>
  <r>
    <x v="0"/>
    <x v="0"/>
    <x v="6"/>
    <x v="0"/>
    <x v="0"/>
    <x v="1"/>
    <x v="78"/>
    <x v="683"/>
    <x v="770"/>
    <x v="681"/>
    <x v="9"/>
    <x v="9"/>
    <x v="727"/>
    <n v="11189712"/>
    <n v="10000000"/>
  </r>
  <r>
    <x v="0"/>
    <x v="0"/>
    <x v="6"/>
    <x v="0"/>
    <x v="0"/>
    <x v="1"/>
    <x v="78"/>
    <x v="684"/>
    <x v="771"/>
    <x v="682"/>
    <x v="9"/>
    <x v="9"/>
    <x v="728"/>
    <n v="395294877"/>
    <n v="269999984"/>
  </r>
  <r>
    <x v="0"/>
    <x v="0"/>
    <x v="6"/>
    <x v="0"/>
    <x v="0"/>
    <x v="1"/>
    <x v="78"/>
    <x v="685"/>
    <x v="772"/>
    <x v="683"/>
    <x v="9"/>
    <x v="9"/>
    <x v="729"/>
    <n v="35562096"/>
    <n v="10000000"/>
  </r>
  <r>
    <x v="0"/>
    <x v="0"/>
    <x v="6"/>
    <x v="0"/>
    <x v="0"/>
    <x v="1"/>
    <x v="78"/>
    <x v="686"/>
    <x v="773"/>
    <x v="684"/>
    <x v="9"/>
    <x v="9"/>
    <x v="730"/>
    <n v="107703"/>
    <n v="12000000"/>
  </r>
  <r>
    <x v="0"/>
    <x v="0"/>
    <x v="6"/>
    <x v="0"/>
    <x v="0"/>
    <x v="1"/>
    <x v="78"/>
    <x v="687"/>
    <x v="774"/>
    <x v="685"/>
    <x v="9"/>
    <x v="9"/>
    <x v="731"/>
    <n v="680028"/>
    <n v="20000000"/>
  </r>
  <r>
    <x v="0"/>
    <x v="0"/>
    <x v="6"/>
    <x v="0"/>
    <x v="0"/>
    <x v="1"/>
    <x v="78"/>
    <x v="688"/>
    <x v="775"/>
    <x v="686"/>
    <x v="9"/>
    <x v="9"/>
    <x v="732"/>
    <n v="47964606"/>
    <n v="20000000"/>
  </r>
  <r>
    <x v="0"/>
    <x v="0"/>
    <x v="6"/>
    <x v="0"/>
    <x v="0"/>
    <x v="1"/>
    <x v="78"/>
    <x v="689"/>
    <x v="776"/>
    <x v="687"/>
    <x v="9"/>
    <x v="9"/>
    <x v="733"/>
    <n v="315205"/>
    <n v="4000000"/>
  </r>
  <r>
    <x v="0"/>
    <x v="0"/>
    <x v="6"/>
    <x v="0"/>
    <x v="0"/>
    <x v="1"/>
    <x v="78"/>
    <x v="690"/>
    <x v="777"/>
    <x v="688"/>
    <x v="9"/>
    <x v="9"/>
    <x v="734"/>
    <n v="53732372"/>
    <n v="10000000"/>
  </r>
  <r>
    <x v="0"/>
    <x v="0"/>
    <x v="6"/>
    <x v="0"/>
    <x v="0"/>
    <x v="1"/>
    <x v="78"/>
    <x v="691"/>
    <x v="778"/>
    <x v="451"/>
    <x v="9"/>
    <x v="9"/>
    <x v="735"/>
    <n v="11002731"/>
    <n v="8200000"/>
  </r>
  <r>
    <x v="0"/>
    <x v="0"/>
    <x v="6"/>
    <x v="0"/>
    <x v="0"/>
    <x v="1"/>
    <x v="78"/>
    <x v="692"/>
    <x v="779"/>
    <x v="689"/>
    <x v="9"/>
    <x v="9"/>
    <x v="736"/>
    <n v="126548581"/>
    <n v="119999985"/>
  </r>
  <r>
    <x v="0"/>
    <x v="0"/>
    <x v="6"/>
    <x v="0"/>
    <x v="0"/>
    <x v="1"/>
    <x v="78"/>
    <x v="693"/>
    <x v="780"/>
    <x v="690"/>
    <x v="9"/>
    <x v="9"/>
    <x v="737"/>
    <n v="188967"/>
    <n v="15000000"/>
  </r>
  <r>
    <x v="0"/>
    <x v="0"/>
    <x v="6"/>
    <x v="0"/>
    <x v="0"/>
    <x v="1"/>
    <x v="78"/>
    <x v="694"/>
    <x v="781"/>
    <x v="691"/>
    <x v="9"/>
    <x v="9"/>
    <x v="738"/>
    <n v="14424762"/>
    <n v="3000000"/>
  </r>
  <r>
    <x v="0"/>
    <x v="0"/>
    <x v="6"/>
    <x v="0"/>
    <x v="0"/>
    <x v="1"/>
    <x v="78"/>
    <x v="695"/>
    <x v="782"/>
    <x v="518"/>
    <x v="9"/>
    <x v="9"/>
    <x v="739"/>
    <n v="704095"/>
    <n v="5000000"/>
  </r>
  <r>
    <x v="0"/>
    <x v="0"/>
    <x v="6"/>
    <x v="0"/>
    <x v="0"/>
    <x v="1"/>
    <x v="78"/>
    <x v="696"/>
    <x v="783"/>
    <x v="692"/>
    <x v="9"/>
    <x v="9"/>
    <x v="740"/>
    <n v="1563519"/>
    <n v="2400000"/>
  </r>
  <r>
    <x v="0"/>
    <x v="0"/>
    <x v="6"/>
    <x v="0"/>
    <x v="0"/>
    <x v="1"/>
    <x v="78"/>
    <x v="697"/>
    <x v="784"/>
    <x v="693"/>
    <x v="9"/>
    <x v="9"/>
    <x v="741"/>
    <n v="555003"/>
    <n v="5000000"/>
  </r>
  <r>
    <x v="0"/>
    <x v="0"/>
    <x v="6"/>
    <x v="0"/>
    <x v="0"/>
    <x v="1"/>
    <x v="78"/>
    <x v="698"/>
    <x v="785"/>
    <x v="694"/>
    <x v="9"/>
    <x v="9"/>
    <x v="742"/>
    <n v="113218"/>
    <n v="5000000"/>
  </r>
  <r>
    <x v="0"/>
    <x v="0"/>
    <x v="6"/>
    <x v="0"/>
    <x v="0"/>
    <x v="1"/>
    <x v="78"/>
    <x v="699"/>
    <x v="786"/>
    <x v="695"/>
    <x v="9"/>
    <x v="9"/>
    <x v="743"/>
    <n v="917637"/>
    <n v="15000000"/>
  </r>
  <r>
    <x v="0"/>
    <x v="0"/>
    <x v="6"/>
    <x v="0"/>
    <x v="0"/>
    <x v="1"/>
    <x v="78"/>
    <x v="700"/>
    <x v="787"/>
    <x v="696"/>
    <x v="9"/>
    <x v="9"/>
    <x v="744"/>
    <n v="30930589"/>
    <n v="8000000"/>
  </r>
  <r>
    <x v="0"/>
    <x v="0"/>
    <x v="6"/>
    <x v="0"/>
    <x v="0"/>
    <x v="1"/>
    <x v="78"/>
    <x v="701"/>
    <x v="788"/>
    <x v="697"/>
    <x v="9"/>
    <x v="9"/>
    <x v="745"/>
    <n v="29913500"/>
    <n v="20000000"/>
  </r>
  <r>
    <x v="0"/>
    <x v="0"/>
    <x v="6"/>
    <x v="0"/>
    <x v="0"/>
    <x v="1"/>
    <x v="78"/>
    <x v="702"/>
    <x v="789"/>
    <x v="698"/>
    <x v="9"/>
    <x v="9"/>
    <x v="746"/>
    <n v="12658568"/>
    <n v="22000000"/>
  </r>
  <r>
    <x v="0"/>
    <x v="0"/>
    <x v="6"/>
    <x v="0"/>
    <x v="0"/>
    <x v="1"/>
    <x v="79"/>
    <x v="318"/>
    <x v="277"/>
    <x v="699"/>
    <x v="10"/>
    <x v="2"/>
    <x v="747"/>
    <n v="725000000"/>
    <n v="725000000"/>
  </r>
  <r>
    <x v="0"/>
    <x v="0"/>
    <x v="6"/>
    <x v="0"/>
    <x v="0"/>
    <x v="1"/>
    <x v="79"/>
    <x v="703"/>
    <x v="790"/>
    <x v="700"/>
    <x v="10"/>
    <x v="9"/>
    <x v="748"/>
    <n v="503102976"/>
    <n v="200000016"/>
  </r>
  <r>
    <x v="0"/>
    <x v="0"/>
    <x v="6"/>
    <x v="0"/>
    <x v="0"/>
    <x v="1"/>
    <x v="79"/>
    <x v="704"/>
    <x v="791"/>
    <x v="701"/>
    <x v="10"/>
    <x v="9"/>
    <x v="749"/>
    <n v="343737840"/>
    <n v="250000009"/>
  </r>
  <r>
    <x v="0"/>
    <x v="0"/>
    <x v="6"/>
    <x v="0"/>
    <x v="0"/>
    <x v="1"/>
    <x v="79"/>
    <x v="705"/>
    <x v="792"/>
    <x v="702"/>
    <x v="10"/>
    <x v="9"/>
    <x v="750"/>
    <n v="175355000"/>
    <n v="150000012"/>
  </r>
  <r>
    <x v="0"/>
    <x v="0"/>
    <x v="6"/>
    <x v="0"/>
    <x v="0"/>
    <x v="1"/>
    <x v="79"/>
    <x v="706"/>
    <x v="793"/>
    <x v="703"/>
    <x v="10"/>
    <x v="9"/>
    <x v="751"/>
    <n v="412599996"/>
    <n v="399999996"/>
  </r>
  <r>
    <x v="0"/>
    <x v="0"/>
    <x v="6"/>
    <x v="0"/>
    <x v="0"/>
    <x v="1"/>
    <x v="80"/>
    <x v="318"/>
    <x v="794"/>
    <x v="704"/>
    <x v="3"/>
    <x v="2"/>
    <x v="752"/>
    <n v="50000000"/>
    <n v="50000000"/>
  </r>
  <r>
    <x v="0"/>
    <x v="0"/>
    <x v="6"/>
    <x v="0"/>
    <x v="0"/>
    <x v="1"/>
    <x v="80"/>
    <x v="707"/>
    <x v="795"/>
    <x v="705"/>
    <x v="3"/>
    <x v="9"/>
    <x v="753"/>
    <n v="309450000"/>
    <n v="300000000"/>
  </r>
  <r>
    <x v="0"/>
    <x v="0"/>
    <x v="6"/>
    <x v="0"/>
    <x v="0"/>
    <x v="1"/>
    <x v="80"/>
    <x v="708"/>
    <x v="796"/>
    <x v="706"/>
    <x v="3"/>
    <x v="9"/>
    <x v="754"/>
    <n v="101245364"/>
    <n v="95000010"/>
  </r>
  <r>
    <x v="0"/>
    <x v="0"/>
    <x v="6"/>
    <x v="0"/>
    <x v="0"/>
    <x v="1"/>
    <x v="80"/>
    <x v="709"/>
    <x v="797"/>
    <x v="707"/>
    <x v="3"/>
    <x v="9"/>
    <x v="755"/>
    <n v="40939443"/>
    <n v="70000000"/>
  </r>
  <r>
    <x v="0"/>
    <x v="0"/>
    <x v="6"/>
    <x v="0"/>
    <x v="0"/>
    <x v="1"/>
    <x v="80"/>
    <x v="710"/>
    <x v="798"/>
    <x v="708"/>
    <x v="3"/>
    <x v="9"/>
    <x v="756"/>
    <n v="7748725"/>
    <n v="8000000"/>
  </r>
  <r>
    <x v="0"/>
    <x v="0"/>
    <x v="6"/>
    <x v="0"/>
    <x v="0"/>
    <x v="1"/>
    <x v="80"/>
    <x v="711"/>
    <x v="799"/>
    <x v="709"/>
    <x v="3"/>
    <x v="9"/>
    <x v="757"/>
    <n v="67259724"/>
    <n v="65000000"/>
  </r>
  <r>
    <x v="0"/>
    <x v="0"/>
    <x v="6"/>
    <x v="0"/>
    <x v="0"/>
    <x v="1"/>
    <x v="80"/>
    <x v="712"/>
    <x v="800"/>
    <x v="710"/>
    <x v="3"/>
    <x v="9"/>
    <x v="758"/>
    <n v="32770755"/>
    <n v="45000000"/>
  </r>
  <r>
    <x v="0"/>
    <x v="0"/>
    <x v="6"/>
    <x v="0"/>
    <x v="0"/>
    <x v="1"/>
    <x v="80"/>
    <x v="713"/>
    <x v="801"/>
    <x v="711"/>
    <x v="3"/>
    <x v="9"/>
    <x v="759"/>
    <n v="515750000"/>
    <n v="400000004"/>
  </r>
  <r>
    <x v="0"/>
    <x v="0"/>
    <x v="6"/>
    <x v="0"/>
    <x v="0"/>
    <x v="1"/>
    <x v="81"/>
    <x v="318"/>
    <x v="802"/>
    <x v="316"/>
    <x v="23"/>
    <x v="9"/>
    <x v="760"/>
    <n v="35000000"/>
    <n v="35000000"/>
  </r>
  <r>
    <x v="0"/>
    <x v="0"/>
    <x v="6"/>
    <x v="0"/>
    <x v="0"/>
    <x v="1"/>
    <x v="81"/>
    <x v="318"/>
    <x v="803"/>
    <x v="316"/>
    <x v="23"/>
    <x v="9"/>
    <x v="761"/>
    <n v="23000000"/>
    <n v="23000000"/>
  </r>
  <r>
    <x v="0"/>
    <x v="0"/>
    <x v="6"/>
    <x v="0"/>
    <x v="0"/>
    <x v="1"/>
    <x v="81"/>
    <x v="714"/>
    <x v="804"/>
    <x v="712"/>
    <x v="23"/>
    <x v="9"/>
    <x v="762"/>
    <n v="273347500"/>
    <n v="260166760"/>
  </r>
  <r>
    <x v="0"/>
    <x v="0"/>
    <x v="6"/>
    <x v="0"/>
    <x v="0"/>
    <x v="1"/>
    <x v="81"/>
    <x v="715"/>
    <x v="805"/>
    <x v="713"/>
    <x v="23"/>
    <x v="9"/>
    <x v="763"/>
    <n v="103120693"/>
    <n v="70000000"/>
  </r>
  <r>
    <x v="0"/>
    <x v="0"/>
    <x v="6"/>
    <x v="0"/>
    <x v="0"/>
    <x v="1"/>
    <x v="81"/>
    <x v="716"/>
    <x v="806"/>
    <x v="714"/>
    <x v="23"/>
    <x v="9"/>
    <x v="764"/>
    <n v="299233"/>
    <n v="30000000"/>
  </r>
  <r>
    <x v="0"/>
    <x v="0"/>
    <x v="6"/>
    <x v="0"/>
    <x v="0"/>
    <x v="1"/>
    <x v="81"/>
    <x v="717"/>
    <x v="807"/>
    <x v="715"/>
    <x v="23"/>
    <x v="9"/>
    <x v="765"/>
    <n v="83935218"/>
    <n v="150000000"/>
  </r>
  <r>
    <x v="0"/>
    <x v="0"/>
    <x v="6"/>
    <x v="0"/>
    <x v="0"/>
    <x v="1"/>
    <x v="81"/>
    <x v="718"/>
    <x v="808"/>
    <x v="716"/>
    <x v="23"/>
    <x v="9"/>
    <x v="766"/>
    <n v="2578750"/>
    <n v="10000000"/>
  </r>
  <r>
    <x v="0"/>
    <x v="0"/>
    <x v="6"/>
    <x v="0"/>
    <x v="0"/>
    <x v="1"/>
    <x v="81"/>
    <x v="719"/>
    <x v="809"/>
    <x v="717"/>
    <x v="23"/>
    <x v="9"/>
    <x v="767"/>
    <n v="257875000"/>
    <n v="250000000"/>
  </r>
  <r>
    <x v="0"/>
    <x v="0"/>
    <x v="6"/>
    <x v="0"/>
    <x v="0"/>
    <x v="1"/>
    <x v="81"/>
    <x v="720"/>
    <x v="810"/>
    <x v="718"/>
    <x v="23"/>
    <x v="9"/>
    <x v="768"/>
    <n v="319765000"/>
    <n v="300000009"/>
  </r>
  <r>
    <x v="0"/>
    <x v="0"/>
    <x v="6"/>
    <x v="0"/>
    <x v="0"/>
    <x v="1"/>
    <x v="81"/>
    <x v="721"/>
    <x v="811"/>
    <x v="719"/>
    <x v="23"/>
    <x v="9"/>
    <x v="769"/>
    <n v="6951417"/>
    <n v="40000000"/>
  </r>
  <r>
    <x v="0"/>
    <x v="0"/>
    <x v="6"/>
    <x v="0"/>
    <x v="0"/>
    <x v="1"/>
    <x v="81"/>
    <x v="722"/>
    <x v="812"/>
    <x v="720"/>
    <x v="23"/>
    <x v="9"/>
    <x v="770"/>
    <n v="44238"/>
    <n v="80000000"/>
  </r>
  <r>
    <x v="0"/>
    <x v="0"/>
    <x v="6"/>
    <x v="0"/>
    <x v="0"/>
    <x v="1"/>
    <x v="82"/>
    <x v="318"/>
    <x v="813"/>
    <x v="425"/>
    <x v="32"/>
    <x v="9"/>
    <x v="771"/>
    <n v="8823687"/>
    <n v="6000000"/>
  </r>
  <r>
    <x v="0"/>
    <x v="0"/>
    <x v="6"/>
    <x v="0"/>
    <x v="0"/>
    <x v="1"/>
    <x v="82"/>
    <x v="318"/>
    <x v="814"/>
    <x v="316"/>
    <x v="32"/>
    <x v="9"/>
    <x v="583"/>
    <n v="4000000"/>
    <n v="4000000"/>
  </r>
  <r>
    <x v="0"/>
    <x v="0"/>
    <x v="6"/>
    <x v="0"/>
    <x v="0"/>
    <x v="1"/>
    <x v="82"/>
    <x v="318"/>
    <x v="815"/>
    <x v="414"/>
    <x v="32"/>
    <x v="9"/>
    <x v="772"/>
    <n v="11960998"/>
    <n v="10000000"/>
  </r>
  <r>
    <x v="0"/>
    <x v="0"/>
    <x v="6"/>
    <x v="0"/>
    <x v="0"/>
    <x v="1"/>
    <x v="82"/>
    <x v="318"/>
    <x v="816"/>
    <x v="721"/>
    <x v="32"/>
    <x v="9"/>
    <x v="773"/>
    <n v="14153417"/>
    <n v="7000000"/>
  </r>
  <r>
    <x v="0"/>
    <x v="0"/>
    <x v="6"/>
    <x v="0"/>
    <x v="0"/>
    <x v="1"/>
    <x v="82"/>
    <x v="318"/>
    <x v="817"/>
    <x v="722"/>
    <x v="32"/>
    <x v="9"/>
    <x v="774"/>
    <n v="10265756"/>
    <n v="7000000"/>
  </r>
  <r>
    <x v="0"/>
    <x v="0"/>
    <x v="6"/>
    <x v="0"/>
    <x v="0"/>
    <x v="1"/>
    <x v="82"/>
    <x v="318"/>
    <x v="818"/>
    <x v="723"/>
    <x v="32"/>
    <x v="9"/>
    <x v="775"/>
    <n v="15628430"/>
    <n v="7000000"/>
  </r>
  <r>
    <x v="0"/>
    <x v="0"/>
    <x v="6"/>
    <x v="0"/>
    <x v="0"/>
    <x v="1"/>
    <x v="82"/>
    <x v="318"/>
    <x v="819"/>
    <x v="724"/>
    <x v="32"/>
    <x v="9"/>
    <x v="776"/>
    <n v="9964371"/>
    <n v="5000000"/>
  </r>
  <r>
    <x v="0"/>
    <x v="0"/>
    <x v="6"/>
    <x v="0"/>
    <x v="0"/>
    <x v="1"/>
    <x v="82"/>
    <x v="318"/>
    <x v="820"/>
    <x v="725"/>
    <x v="32"/>
    <x v="9"/>
    <x v="777"/>
    <n v="15225072"/>
    <n v="8000000"/>
  </r>
  <r>
    <x v="0"/>
    <x v="0"/>
    <x v="6"/>
    <x v="0"/>
    <x v="0"/>
    <x v="1"/>
    <x v="82"/>
    <x v="318"/>
    <x v="821"/>
    <x v="726"/>
    <x v="32"/>
    <x v="9"/>
    <x v="778"/>
    <n v="7330000"/>
    <n v="22000000"/>
  </r>
  <r>
    <x v="0"/>
    <x v="0"/>
    <x v="6"/>
    <x v="0"/>
    <x v="0"/>
    <x v="1"/>
    <x v="82"/>
    <x v="318"/>
    <x v="822"/>
    <x v="727"/>
    <x v="32"/>
    <x v="9"/>
    <x v="339"/>
    <n v="5000000"/>
    <n v="5000000"/>
  </r>
  <r>
    <x v="0"/>
    <x v="0"/>
    <x v="6"/>
    <x v="0"/>
    <x v="0"/>
    <x v="1"/>
    <x v="82"/>
    <x v="318"/>
    <x v="823"/>
    <x v="391"/>
    <x v="32"/>
    <x v="9"/>
    <x v="779"/>
    <n v="16374462"/>
    <n v="16000000"/>
  </r>
  <r>
    <x v="0"/>
    <x v="0"/>
    <x v="6"/>
    <x v="0"/>
    <x v="0"/>
    <x v="1"/>
    <x v="82"/>
    <x v="318"/>
    <x v="824"/>
    <x v="724"/>
    <x v="32"/>
    <x v="9"/>
    <x v="780"/>
    <n v="10851933"/>
    <n v="7000000"/>
  </r>
  <r>
    <x v="0"/>
    <x v="0"/>
    <x v="6"/>
    <x v="0"/>
    <x v="0"/>
    <x v="1"/>
    <x v="82"/>
    <x v="723"/>
    <x v="825"/>
    <x v="728"/>
    <x v="32"/>
    <x v="9"/>
    <x v="781"/>
    <n v="59631905"/>
    <n v="15000000"/>
  </r>
  <r>
    <x v="0"/>
    <x v="0"/>
    <x v="6"/>
    <x v="0"/>
    <x v="0"/>
    <x v="1"/>
    <x v="83"/>
    <x v="318"/>
    <x v="826"/>
    <x v="316"/>
    <x v="1"/>
    <x v="9"/>
    <x v="782"/>
    <n v="7000000"/>
    <n v="7000000"/>
  </r>
  <r>
    <x v="0"/>
    <x v="0"/>
    <x v="6"/>
    <x v="0"/>
    <x v="0"/>
    <x v="1"/>
    <x v="83"/>
    <x v="318"/>
    <x v="827"/>
    <x v="316"/>
    <x v="1"/>
    <x v="9"/>
    <x v="783"/>
    <n v="6000000"/>
    <n v="6000000"/>
  </r>
  <r>
    <x v="0"/>
    <x v="0"/>
    <x v="6"/>
    <x v="0"/>
    <x v="0"/>
    <x v="1"/>
    <x v="83"/>
    <x v="318"/>
    <x v="828"/>
    <x v="729"/>
    <x v="1"/>
    <x v="2"/>
    <x v="782"/>
    <n v="7000000"/>
    <n v="7000000"/>
  </r>
  <r>
    <x v="0"/>
    <x v="0"/>
    <x v="6"/>
    <x v="0"/>
    <x v="0"/>
    <x v="1"/>
    <x v="83"/>
    <x v="318"/>
    <x v="829"/>
    <x v="316"/>
    <x v="1"/>
    <x v="9"/>
    <x v="377"/>
    <n v="10000000"/>
    <n v="10000000"/>
  </r>
  <r>
    <x v="0"/>
    <x v="0"/>
    <x v="6"/>
    <x v="0"/>
    <x v="0"/>
    <x v="1"/>
    <x v="83"/>
    <x v="318"/>
    <x v="830"/>
    <x v="730"/>
    <x v="1"/>
    <x v="9"/>
    <x v="784"/>
    <n v="20000000"/>
    <n v="10000000"/>
  </r>
  <r>
    <x v="0"/>
    <x v="0"/>
    <x v="6"/>
    <x v="0"/>
    <x v="0"/>
    <x v="1"/>
    <x v="83"/>
    <x v="318"/>
    <x v="831"/>
    <x v="731"/>
    <x v="1"/>
    <x v="2"/>
    <x v="583"/>
    <n v="4000000"/>
    <n v="4000000"/>
  </r>
  <r>
    <x v="0"/>
    <x v="0"/>
    <x v="6"/>
    <x v="0"/>
    <x v="0"/>
    <x v="1"/>
    <x v="83"/>
    <x v="318"/>
    <x v="832"/>
    <x v="499"/>
    <x v="1"/>
    <x v="2"/>
    <x v="785"/>
    <n v="1031500"/>
    <n v="5000000"/>
  </r>
  <r>
    <x v="0"/>
    <x v="0"/>
    <x v="6"/>
    <x v="0"/>
    <x v="0"/>
    <x v="1"/>
    <x v="83"/>
    <x v="318"/>
    <x v="833"/>
    <x v="732"/>
    <x v="1"/>
    <x v="2"/>
    <x v="782"/>
    <n v="7000000"/>
    <n v="7000000"/>
  </r>
  <r>
    <x v="0"/>
    <x v="0"/>
    <x v="6"/>
    <x v="0"/>
    <x v="0"/>
    <x v="1"/>
    <x v="83"/>
    <x v="318"/>
    <x v="834"/>
    <x v="733"/>
    <x v="1"/>
    <x v="2"/>
    <x v="783"/>
    <n v="6000000"/>
    <n v="6000000"/>
  </r>
  <r>
    <x v="0"/>
    <x v="0"/>
    <x v="6"/>
    <x v="0"/>
    <x v="0"/>
    <x v="1"/>
    <x v="83"/>
    <x v="318"/>
    <x v="835"/>
    <x v="734"/>
    <x v="1"/>
    <x v="2"/>
    <x v="356"/>
    <n v="5000000"/>
    <n v="5000000"/>
  </r>
  <r>
    <x v="0"/>
    <x v="0"/>
    <x v="6"/>
    <x v="0"/>
    <x v="0"/>
    <x v="1"/>
    <x v="83"/>
    <x v="318"/>
    <x v="836"/>
    <x v="316"/>
    <x v="1"/>
    <x v="9"/>
    <x v="583"/>
    <n v="4000000"/>
    <n v="4000000"/>
  </r>
  <r>
    <x v="0"/>
    <x v="0"/>
    <x v="6"/>
    <x v="0"/>
    <x v="0"/>
    <x v="1"/>
    <x v="83"/>
    <x v="318"/>
    <x v="837"/>
    <x v="735"/>
    <x v="1"/>
    <x v="2"/>
    <x v="356"/>
    <n v="5000000"/>
    <n v="5000000"/>
  </r>
  <r>
    <x v="0"/>
    <x v="0"/>
    <x v="6"/>
    <x v="0"/>
    <x v="0"/>
    <x v="1"/>
    <x v="83"/>
    <x v="318"/>
    <x v="838"/>
    <x v="316"/>
    <x v="1"/>
    <x v="9"/>
    <x v="583"/>
    <n v="4000000"/>
    <n v="4000000"/>
  </r>
  <r>
    <x v="0"/>
    <x v="0"/>
    <x v="6"/>
    <x v="0"/>
    <x v="0"/>
    <x v="1"/>
    <x v="83"/>
    <x v="318"/>
    <x v="839"/>
    <x v="736"/>
    <x v="1"/>
    <x v="2"/>
    <x v="786"/>
    <n v="2300000"/>
    <n v="2300000"/>
  </r>
  <r>
    <x v="0"/>
    <x v="0"/>
    <x v="6"/>
    <x v="0"/>
    <x v="0"/>
    <x v="1"/>
    <x v="83"/>
    <x v="318"/>
    <x v="840"/>
    <x v="737"/>
    <x v="1"/>
    <x v="9"/>
    <x v="787"/>
    <n v="10000000"/>
    <n v="10000000"/>
  </r>
  <r>
    <x v="0"/>
    <x v="0"/>
    <x v="6"/>
    <x v="0"/>
    <x v="0"/>
    <x v="1"/>
    <x v="83"/>
    <x v="318"/>
    <x v="841"/>
    <x v="738"/>
    <x v="1"/>
    <x v="9"/>
    <x v="788"/>
    <n v="47500000"/>
    <n v="7000000"/>
  </r>
  <r>
    <x v="0"/>
    <x v="0"/>
    <x v="6"/>
    <x v="0"/>
    <x v="0"/>
    <x v="1"/>
    <x v="83"/>
    <x v="318"/>
    <x v="842"/>
    <x v="739"/>
    <x v="1"/>
    <x v="9"/>
    <x v="789"/>
    <n v="12000000"/>
    <n v="12000000"/>
  </r>
  <r>
    <x v="0"/>
    <x v="0"/>
    <x v="6"/>
    <x v="0"/>
    <x v="0"/>
    <x v="1"/>
    <x v="83"/>
    <x v="318"/>
    <x v="843"/>
    <x v="316"/>
    <x v="1"/>
    <x v="9"/>
    <x v="339"/>
    <n v="15000000"/>
    <n v="15000000"/>
  </r>
  <r>
    <x v="0"/>
    <x v="0"/>
    <x v="6"/>
    <x v="0"/>
    <x v="0"/>
    <x v="1"/>
    <x v="83"/>
    <x v="318"/>
    <x v="844"/>
    <x v="740"/>
    <x v="1"/>
    <x v="2"/>
    <x v="790"/>
    <n v="14000000"/>
    <n v="14000000"/>
  </r>
  <r>
    <x v="0"/>
    <x v="0"/>
    <x v="6"/>
    <x v="0"/>
    <x v="0"/>
    <x v="1"/>
    <x v="83"/>
    <x v="318"/>
    <x v="845"/>
    <x v="741"/>
    <x v="1"/>
    <x v="2"/>
    <x v="791"/>
    <n v="47000000"/>
    <n v="47000000"/>
  </r>
  <r>
    <x v="0"/>
    <x v="0"/>
    <x v="6"/>
    <x v="0"/>
    <x v="0"/>
    <x v="1"/>
    <x v="83"/>
    <x v="724"/>
    <x v="846"/>
    <x v="742"/>
    <x v="1"/>
    <x v="9"/>
    <x v="792"/>
    <n v="448184249"/>
    <n v="434000000"/>
  </r>
  <r>
    <x v="0"/>
    <x v="0"/>
    <x v="6"/>
    <x v="0"/>
    <x v="0"/>
    <x v="1"/>
    <x v="83"/>
    <x v="725"/>
    <x v="847"/>
    <x v="743"/>
    <x v="1"/>
    <x v="9"/>
    <x v="793"/>
    <n v="206300000"/>
    <n v="200000000"/>
  </r>
  <r>
    <x v="0"/>
    <x v="0"/>
    <x v="6"/>
    <x v="0"/>
    <x v="0"/>
    <x v="1"/>
    <x v="83"/>
    <x v="726"/>
    <x v="848"/>
    <x v="744"/>
    <x v="1"/>
    <x v="9"/>
    <x v="794"/>
    <n v="20630000"/>
    <n v="15000000"/>
  </r>
  <r>
    <x v="0"/>
    <x v="0"/>
    <x v="6"/>
    <x v="0"/>
    <x v="0"/>
    <x v="1"/>
    <x v="83"/>
    <x v="727"/>
    <x v="849"/>
    <x v="745"/>
    <x v="1"/>
    <x v="9"/>
    <x v="795"/>
    <n v="6189000"/>
    <n v="6000000"/>
  </r>
  <r>
    <x v="0"/>
    <x v="0"/>
    <x v="6"/>
    <x v="0"/>
    <x v="0"/>
    <x v="1"/>
    <x v="83"/>
    <x v="728"/>
    <x v="850"/>
    <x v="746"/>
    <x v="1"/>
    <x v="9"/>
    <x v="796"/>
    <n v="114857438"/>
    <n v="15000000"/>
  </r>
  <r>
    <x v="0"/>
    <x v="0"/>
    <x v="6"/>
    <x v="0"/>
    <x v="0"/>
    <x v="1"/>
    <x v="83"/>
    <x v="729"/>
    <x v="851"/>
    <x v="747"/>
    <x v="1"/>
    <x v="9"/>
    <x v="797"/>
    <n v="477713"/>
    <n v="9000000"/>
  </r>
  <r>
    <x v="0"/>
    <x v="0"/>
    <x v="6"/>
    <x v="0"/>
    <x v="0"/>
    <x v="1"/>
    <x v="83"/>
    <x v="730"/>
    <x v="852"/>
    <x v="748"/>
    <x v="1"/>
    <x v="9"/>
    <x v="798"/>
    <n v="80144"/>
    <n v="7000000"/>
  </r>
  <r>
    <x v="0"/>
    <x v="0"/>
    <x v="6"/>
    <x v="0"/>
    <x v="0"/>
    <x v="1"/>
    <x v="83"/>
    <x v="731"/>
    <x v="853"/>
    <x v="749"/>
    <x v="1"/>
    <x v="9"/>
    <x v="799"/>
    <n v="794321"/>
    <n v="20000000"/>
  </r>
  <r>
    <x v="0"/>
    <x v="0"/>
    <x v="6"/>
    <x v="0"/>
    <x v="0"/>
    <x v="1"/>
    <x v="83"/>
    <x v="732"/>
    <x v="854"/>
    <x v="750"/>
    <x v="1"/>
    <x v="9"/>
    <x v="800"/>
    <n v="12141646"/>
    <n v="10000000"/>
  </r>
  <r>
    <x v="0"/>
    <x v="0"/>
    <x v="6"/>
    <x v="0"/>
    <x v="0"/>
    <x v="1"/>
    <x v="83"/>
    <x v="733"/>
    <x v="855"/>
    <x v="751"/>
    <x v="1"/>
    <x v="9"/>
    <x v="801"/>
    <n v="8115691"/>
    <n v="7800000"/>
  </r>
  <r>
    <x v="0"/>
    <x v="0"/>
    <x v="6"/>
    <x v="0"/>
    <x v="0"/>
    <x v="1"/>
    <x v="83"/>
    <x v="734"/>
    <x v="856"/>
    <x v="752"/>
    <x v="1"/>
    <x v="9"/>
    <x v="802"/>
    <n v="15211037"/>
    <n v="10000000"/>
  </r>
  <r>
    <x v="0"/>
    <x v="0"/>
    <x v="6"/>
    <x v="0"/>
    <x v="0"/>
    <x v="1"/>
    <x v="83"/>
    <x v="735"/>
    <x v="857"/>
    <x v="753"/>
    <x v="1"/>
    <x v="9"/>
    <x v="803"/>
    <n v="54533694"/>
    <n v="7000000"/>
  </r>
  <r>
    <x v="0"/>
    <x v="0"/>
    <x v="6"/>
    <x v="0"/>
    <x v="0"/>
    <x v="1"/>
    <x v="83"/>
    <x v="736"/>
    <x v="858"/>
    <x v="754"/>
    <x v="1"/>
    <x v="9"/>
    <x v="804"/>
    <n v="1011712"/>
    <n v="12000000"/>
  </r>
  <r>
    <x v="0"/>
    <x v="0"/>
    <x v="6"/>
    <x v="0"/>
    <x v="0"/>
    <x v="1"/>
    <x v="83"/>
    <x v="737"/>
    <x v="859"/>
    <x v="755"/>
    <x v="1"/>
    <x v="9"/>
    <x v="805"/>
    <n v="103150"/>
    <n v="20000000"/>
  </r>
  <r>
    <x v="0"/>
    <x v="0"/>
    <x v="6"/>
    <x v="0"/>
    <x v="0"/>
    <x v="1"/>
    <x v="83"/>
    <x v="738"/>
    <x v="860"/>
    <x v="756"/>
    <x v="1"/>
    <x v="9"/>
    <x v="806"/>
    <n v="467587"/>
    <n v="14700000"/>
  </r>
  <r>
    <x v="0"/>
    <x v="0"/>
    <x v="6"/>
    <x v="0"/>
    <x v="0"/>
    <x v="1"/>
    <x v="83"/>
    <x v="739"/>
    <x v="861"/>
    <x v="757"/>
    <x v="1"/>
    <x v="9"/>
    <x v="807"/>
    <n v="111429"/>
    <n v="10000000"/>
  </r>
  <r>
    <x v="0"/>
    <x v="0"/>
    <x v="6"/>
    <x v="0"/>
    <x v="0"/>
    <x v="1"/>
    <x v="83"/>
    <x v="740"/>
    <x v="862"/>
    <x v="758"/>
    <x v="1"/>
    <x v="9"/>
    <x v="808"/>
    <n v="11140200"/>
    <n v="7000000"/>
  </r>
  <r>
    <x v="0"/>
    <x v="0"/>
    <x v="6"/>
    <x v="0"/>
    <x v="0"/>
    <x v="1"/>
    <x v="83"/>
    <x v="741"/>
    <x v="863"/>
    <x v="759"/>
    <x v="1"/>
    <x v="9"/>
    <x v="809"/>
    <n v="10057125"/>
    <n v="6000000"/>
  </r>
  <r>
    <x v="0"/>
    <x v="0"/>
    <x v="6"/>
    <x v="0"/>
    <x v="0"/>
    <x v="1"/>
    <x v="83"/>
    <x v="742"/>
    <x v="864"/>
    <x v="760"/>
    <x v="1"/>
    <x v="9"/>
    <x v="810"/>
    <n v="51072816"/>
    <n v="5000000"/>
  </r>
  <r>
    <x v="0"/>
    <x v="0"/>
    <x v="6"/>
    <x v="0"/>
    <x v="0"/>
    <x v="1"/>
    <x v="83"/>
    <x v="743"/>
    <x v="865"/>
    <x v="761"/>
    <x v="1"/>
    <x v="9"/>
    <x v="811"/>
    <n v="36364150"/>
    <n v="7000000"/>
  </r>
  <r>
    <x v="0"/>
    <x v="0"/>
    <x v="6"/>
    <x v="0"/>
    <x v="0"/>
    <x v="1"/>
    <x v="83"/>
    <x v="744"/>
    <x v="866"/>
    <x v="762"/>
    <x v="7"/>
    <x v="9"/>
    <x v="812"/>
    <n v="254089455"/>
    <n v="199999998"/>
  </r>
  <r>
    <x v="0"/>
    <x v="0"/>
    <x v="6"/>
    <x v="0"/>
    <x v="0"/>
    <x v="1"/>
    <x v="83"/>
    <x v="745"/>
    <x v="867"/>
    <x v="488"/>
    <x v="1"/>
    <x v="9"/>
    <x v="813"/>
    <n v="103150"/>
    <n v="6000000"/>
  </r>
  <r>
    <x v="0"/>
    <x v="0"/>
    <x v="6"/>
    <x v="0"/>
    <x v="0"/>
    <x v="1"/>
    <x v="83"/>
    <x v="746"/>
    <x v="868"/>
    <x v="763"/>
    <x v="1"/>
    <x v="9"/>
    <x v="814"/>
    <n v="553174"/>
    <n v="5000000"/>
  </r>
  <r>
    <x v="0"/>
    <x v="0"/>
    <x v="6"/>
    <x v="0"/>
    <x v="0"/>
    <x v="1"/>
    <x v="83"/>
    <x v="747"/>
    <x v="869"/>
    <x v="688"/>
    <x v="1"/>
    <x v="9"/>
    <x v="504"/>
    <n v="41291059"/>
    <n v="7500000"/>
  </r>
  <r>
    <x v="0"/>
    <x v="0"/>
    <x v="6"/>
    <x v="0"/>
    <x v="0"/>
    <x v="1"/>
    <x v="83"/>
    <x v="748"/>
    <x v="870"/>
    <x v="764"/>
    <x v="1"/>
    <x v="9"/>
    <x v="815"/>
    <n v="46447127"/>
    <n v="7500000"/>
  </r>
  <r>
    <x v="0"/>
    <x v="0"/>
    <x v="6"/>
    <x v="0"/>
    <x v="0"/>
    <x v="1"/>
    <x v="83"/>
    <x v="749"/>
    <x v="871"/>
    <x v="765"/>
    <x v="1"/>
    <x v="9"/>
    <x v="816"/>
    <n v="159239"/>
    <n v="5000000"/>
  </r>
  <r>
    <x v="0"/>
    <x v="0"/>
    <x v="6"/>
    <x v="0"/>
    <x v="0"/>
    <x v="1"/>
    <x v="83"/>
    <x v="750"/>
    <x v="872"/>
    <x v="766"/>
    <x v="1"/>
    <x v="9"/>
    <x v="817"/>
    <n v="32919810"/>
    <n v="10000000"/>
  </r>
  <r>
    <x v="0"/>
    <x v="0"/>
    <x v="6"/>
    <x v="0"/>
    <x v="0"/>
    <x v="1"/>
    <x v="83"/>
    <x v="751"/>
    <x v="873"/>
    <x v="767"/>
    <x v="1"/>
    <x v="9"/>
    <x v="818"/>
    <n v="472724"/>
    <n v="10000000"/>
  </r>
  <r>
    <x v="0"/>
    <x v="0"/>
    <x v="6"/>
    <x v="0"/>
    <x v="0"/>
    <x v="1"/>
    <x v="83"/>
    <x v="752"/>
    <x v="874"/>
    <x v="768"/>
    <x v="1"/>
    <x v="9"/>
    <x v="819"/>
    <n v="35932087"/>
    <n v="10000000"/>
  </r>
  <r>
    <x v="0"/>
    <x v="0"/>
    <x v="6"/>
    <x v="0"/>
    <x v="0"/>
    <x v="1"/>
    <x v="83"/>
    <x v="753"/>
    <x v="875"/>
    <x v="769"/>
    <x v="1"/>
    <x v="9"/>
    <x v="820"/>
    <n v="10681208"/>
    <n v="5000000"/>
  </r>
  <r>
    <x v="0"/>
    <x v="0"/>
    <x v="6"/>
    <x v="0"/>
    <x v="0"/>
    <x v="1"/>
    <x v="83"/>
    <x v="754"/>
    <x v="876"/>
    <x v="770"/>
    <x v="1"/>
    <x v="9"/>
    <x v="821"/>
    <n v="103150"/>
    <n v="5000000"/>
  </r>
  <r>
    <x v="0"/>
    <x v="0"/>
    <x v="6"/>
    <x v="0"/>
    <x v="0"/>
    <x v="1"/>
    <x v="83"/>
    <x v="755"/>
    <x v="877"/>
    <x v="771"/>
    <x v="1"/>
    <x v="9"/>
    <x v="822"/>
    <n v="466643"/>
    <n v="6000000"/>
  </r>
  <r>
    <x v="0"/>
    <x v="0"/>
    <x v="6"/>
    <x v="0"/>
    <x v="0"/>
    <x v="1"/>
    <x v="83"/>
    <x v="756"/>
    <x v="878"/>
    <x v="772"/>
    <x v="1"/>
    <x v="9"/>
    <x v="823"/>
    <n v="515750000"/>
    <n v="500000004"/>
  </r>
  <r>
    <x v="0"/>
    <x v="0"/>
    <x v="6"/>
    <x v="0"/>
    <x v="0"/>
    <x v="1"/>
    <x v="83"/>
    <x v="757"/>
    <x v="879"/>
    <x v="552"/>
    <x v="1"/>
    <x v="9"/>
    <x v="824"/>
    <n v="10650269"/>
    <n v="8000000"/>
  </r>
  <r>
    <x v="0"/>
    <x v="0"/>
    <x v="6"/>
    <x v="0"/>
    <x v="0"/>
    <x v="1"/>
    <x v="83"/>
    <x v="758"/>
    <x v="880"/>
    <x v="773"/>
    <x v="1"/>
    <x v="9"/>
    <x v="825"/>
    <n v="773026"/>
    <n v="5042867"/>
  </r>
  <r>
    <x v="0"/>
    <x v="0"/>
    <x v="6"/>
    <x v="0"/>
    <x v="0"/>
    <x v="1"/>
    <x v="83"/>
    <x v="759"/>
    <x v="881"/>
    <x v="774"/>
    <x v="1"/>
    <x v="9"/>
    <x v="826"/>
    <n v="449354740"/>
    <n v="180000000"/>
  </r>
  <r>
    <x v="0"/>
    <x v="0"/>
    <x v="6"/>
    <x v="0"/>
    <x v="0"/>
    <x v="1"/>
    <x v="83"/>
    <x v="760"/>
    <x v="882"/>
    <x v="775"/>
    <x v="1"/>
    <x v="9"/>
    <x v="827"/>
    <n v="24744471"/>
    <n v="10000000"/>
  </r>
  <r>
    <x v="0"/>
    <x v="0"/>
    <x v="6"/>
    <x v="0"/>
    <x v="0"/>
    <x v="1"/>
    <x v="83"/>
    <x v="761"/>
    <x v="883"/>
    <x v="758"/>
    <x v="1"/>
    <x v="9"/>
    <x v="828"/>
    <n v="22488"/>
    <n v="5000000"/>
  </r>
  <r>
    <x v="0"/>
    <x v="0"/>
    <x v="6"/>
    <x v="0"/>
    <x v="0"/>
    <x v="1"/>
    <x v="83"/>
    <x v="762"/>
    <x v="884"/>
    <x v="538"/>
    <x v="1"/>
    <x v="9"/>
    <x v="829"/>
    <n v="103150"/>
    <n v="4000000"/>
  </r>
  <r>
    <x v="0"/>
    <x v="0"/>
    <x v="6"/>
    <x v="0"/>
    <x v="0"/>
    <x v="1"/>
    <x v="83"/>
    <x v="763"/>
    <x v="885"/>
    <x v="776"/>
    <x v="1"/>
    <x v="9"/>
    <x v="830"/>
    <n v="103150"/>
    <n v="3000000"/>
  </r>
  <r>
    <x v="0"/>
    <x v="0"/>
    <x v="6"/>
    <x v="0"/>
    <x v="0"/>
    <x v="1"/>
    <x v="83"/>
    <x v="764"/>
    <x v="886"/>
    <x v="777"/>
    <x v="1"/>
    <x v="9"/>
    <x v="831"/>
    <n v="20478183"/>
    <n v="5000000"/>
  </r>
  <r>
    <x v="0"/>
    <x v="0"/>
    <x v="6"/>
    <x v="0"/>
    <x v="0"/>
    <x v="1"/>
    <x v="83"/>
    <x v="765"/>
    <x v="887"/>
    <x v="778"/>
    <x v="1"/>
    <x v="9"/>
    <x v="574"/>
    <n v="6653484"/>
    <n v="10000000"/>
  </r>
  <r>
    <x v="0"/>
    <x v="0"/>
    <x v="6"/>
    <x v="0"/>
    <x v="0"/>
    <x v="1"/>
    <x v="83"/>
    <x v="766"/>
    <x v="888"/>
    <x v="779"/>
    <x v="1"/>
    <x v="9"/>
    <x v="832"/>
    <n v="48059736"/>
    <n v="24000000"/>
  </r>
  <r>
    <x v="0"/>
    <x v="0"/>
    <x v="6"/>
    <x v="0"/>
    <x v="0"/>
    <x v="1"/>
    <x v="83"/>
    <x v="767"/>
    <x v="889"/>
    <x v="780"/>
    <x v="1"/>
    <x v="9"/>
    <x v="833"/>
    <n v="24744471"/>
    <n v="7000000"/>
  </r>
  <r>
    <x v="0"/>
    <x v="0"/>
    <x v="6"/>
    <x v="0"/>
    <x v="0"/>
    <x v="1"/>
    <x v="83"/>
    <x v="768"/>
    <x v="890"/>
    <x v="781"/>
    <x v="1"/>
    <x v="9"/>
    <x v="834"/>
    <n v="71169848"/>
    <n v="10000000"/>
  </r>
  <r>
    <x v="0"/>
    <x v="0"/>
    <x v="6"/>
    <x v="0"/>
    <x v="0"/>
    <x v="1"/>
    <x v="83"/>
    <x v="769"/>
    <x v="891"/>
    <x v="782"/>
    <x v="1"/>
    <x v="9"/>
    <x v="835"/>
    <n v="979452"/>
    <n v="20000000"/>
  </r>
  <r>
    <x v="0"/>
    <x v="0"/>
    <x v="6"/>
    <x v="0"/>
    <x v="0"/>
    <x v="1"/>
    <x v="83"/>
    <x v="770"/>
    <x v="892"/>
    <x v="783"/>
    <x v="1"/>
    <x v="9"/>
    <x v="836"/>
    <n v="618900"/>
    <n v="7000000"/>
  </r>
  <r>
    <x v="0"/>
    <x v="0"/>
    <x v="6"/>
    <x v="0"/>
    <x v="0"/>
    <x v="1"/>
    <x v="83"/>
    <x v="771"/>
    <x v="893"/>
    <x v="784"/>
    <x v="1"/>
    <x v="9"/>
    <x v="294"/>
    <n v="1031500"/>
    <n v="7000000"/>
  </r>
  <r>
    <x v="0"/>
    <x v="0"/>
    <x v="6"/>
    <x v="0"/>
    <x v="0"/>
    <x v="1"/>
    <x v="83"/>
    <x v="772"/>
    <x v="894"/>
    <x v="785"/>
    <x v="1"/>
    <x v="9"/>
    <x v="837"/>
    <n v="1234843"/>
    <n v="1197133"/>
  </r>
  <r>
    <x v="0"/>
    <x v="0"/>
    <x v="6"/>
    <x v="0"/>
    <x v="0"/>
    <x v="1"/>
    <x v="83"/>
    <x v="773"/>
    <x v="895"/>
    <x v="786"/>
    <x v="1"/>
    <x v="9"/>
    <x v="838"/>
    <n v="22020447"/>
    <n v="13000000"/>
  </r>
  <r>
    <x v="0"/>
    <x v="0"/>
    <x v="6"/>
    <x v="0"/>
    <x v="0"/>
    <x v="1"/>
    <x v="83"/>
    <x v="774"/>
    <x v="896"/>
    <x v="777"/>
    <x v="1"/>
    <x v="9"/>
    <x v="839"/>
    <n v="103150"/>
    <n v="14000000"/>
  </r>
  <r>
    <x v="0"/>
    <x v="0"/>
    <x v="6"/>
    <x v="0"/>
    <x v="0"/>
    <x v="1"/>
    <x v="83"/>
    <x v="775"/>
    <x v="897"/>
    <x v="787"/>
    <x v="1"/>
    <x v="9"/>
    <x v="840"/>
    <n v="37723"/>
    <n v="5000000"/>
  </r>
  <r>
    <x v="0"/>
    <x v="0"/>
    <x v="6"/>
    <x v="0"/>
    <x v="0"/>
    <x v="1"/>
    <x v="83"/>
    <x v="776"/>
    <x v="898"/>
    <x v="788"/>
    <x v="1"/>
    <x v="9"/>
    <x v="841"/>
    <n v="5332866"/>
    <n v="5170011"/>
  </r>
  <r>
    <x v="0"/>
    <x v="0"/>
    <x v="6"/>
    <x v="0"/>
    <x v="0"/>
    <x v="1"/>
    <x v="83"/>
    <x v="777"/>
    <x v="899"/>
    <x v="789"/>
    <x v="1"/>
    <x v="9"/>
    <x v="842"/>
    <n v="29490717"/>
    <n v="37000000"/>
  </r>
  <r>
    <x v="0"/>
    <x v="0"/>
    <x v="6"/>
    <x v="0"/>
    <x v="0"/>
    <x v="1"/>
    <x v="83"/>
    <x v="778"/>
    <x v="900"/>
    <x v="790"/>
    <x v="1"/>
    <x v="9"/>
    <x v="843"/>
    <n v="783940"/>
    <n v="18760000"/>
  </r>
  <r>
    <x v="0"/>
    <x v="0"/>
    <x v="6"/>
    <x v="0"/>
    <x v="0"/>
    <x v="1"/>
    <x v="83"/>
    <x v="779"/>
    <x v="901"/>
    <x v="551"/>
    <x v="1"/>
    <x v="9"/>
    <x v="844"/>
    <n v="742680"/>
    <n v="5000000"/>
  </r>
  <r>
    <x v="0"/>
    <x v="0"/>
    <x v="6"/>
    <x v="0"/>
    <x v="0"/>
    <x v="1"/>
    <x v="83"/>
    <x v="780"/>
    <x v="902"/>
    <x v="289"/>
    <x v="1"/>
    <x v="9"/>
    <x v="845"/>
    <n v="206300"/>
    <n v="5200000"/>
  </r>
  <r>
    <x v="0"/>
    <x v="0"/>
    <x v="6"/>
    <x v="0"/>
    <x v="0"/>
    <x v="1"/>
    <x v="84"/>
    <x v="318"/>
    <x v="903"/>
    <x v="316"/>
    <x v="19"/>
    <x v="9"/>
    <x v="846"/>
    <n v="1031500"/>
    <n v="100000000"/>
  </r>
  <r>
    <x v="0"/>
    <x v="0"/>
    <x v="6"/>
    <x v="0"/>
    <x v="0"/>
    <x v="1"/>
    <x v="84"/>
    <x v="318"/>
    <x v="904"/>
    <x v="316"/>
    <x v="19"/>
    <x v="9"/>
    <x v="847"/>
    <n v="36000000"/>
    <n v="36000000"/>
  </r>
  <r>
    <x v="0"/>
    <x v="0"/>
    <x v="6"/>
    <x v="0"/>
    <x v="0"/>
    <x v="1"/>
    <x v="84"/>
    <x v="781"/>
    <x v="905"/>
    <x v="791"/>
    <x v="19"/>
    <x v="9"/>
    <x v="848"/>
    <n v="103150"/>
    <n v="70000000"/>
  </r>
  <r>
    <x v="0"/>
    <x v="0"/>
    <x v="6"/>
    <x v="0"/>
    <x v="0"/>
    <x v="1"/>
    <x v="84"/>
    <x v="782"/>
    <x v="906"/>
    <x v="345"/>
    <x v="19"/>
    <x v="9"/>
    <x v="849"/>
    <n v="477713"/>
    <n v="40000000"/>
  </r>
  <r>
    <x v="0"/>
    <x v="0"/>
    <x v="6"/>
    <x v="0"/>
    <x v="0"/>
    <x v="1"/>
    <x v="84"/>
    <x v="783"/>
    <x v="907"/>
    <x v="792"/>
    <x v="19"/>
    <x v="9"/>
    <x v="850"/>
    <n v="964287536"/>
    <n v="680000004"/>
  </r>
  <r>
    <x v="0"/>
    <x v="0"/>
    <x v="6"/>
    <x v="0"/>
    <x v="0"/>
    <x v="1"/>
    <x v="84"/>
    <x v="784"/>
    <x v="908"/>
    <x v="793"/>
    <x v="19"/>
    <x v="9"/>
    <x v="851"/>
    <n v="117775305"/>
    <n v="94999972"/>
  </r>
  <r>
    <x v="0"/>
    <x v="0"/>
    <x v="6"/>
    <x v="0"/>
    <x v="0"/>
    <x v="1"/>
    <x v="84"/>
    <x v="785"/>
    <x v="909"/>
    <x v="794"/>
    <x v="19"/>
    <x v="9"/>
    <x v="852"/>
    <n v="39488182"/>
    <n v="37999995"/>
  </r>
  <r>
    <x v="0"/>
    <x v="0"/>
    <x v="6"/>
    <x v="0"/>
    <x v="0"/>
    <x v="1"/>
    <x v="85"/>
    <x v="318"/>
    <x v="910"/>
    <x v="795"/>
    <x v="33"/>
    <x v="9"/>
    <x v="853"/>
    <n v="19598500"/>
    <n v="5000000"/>
  </r>
  <r>
    <x v="0"/>
    <x v="0"/>
    <x v="6"/>
    <x v="0"/>
    <x v="0"/>
    <x v="1"/>
    <x v="85"/>
    <x v="318"/>
    <x v="911"/>
    <x v="796"/>
    <x v="33"/>
    <x v="9"/>
    <x v="308"/>
    <n v="20630000"/>
    <n v="10000000"/>
  </r>
  <r>
    <x v="0"/>
    <x v="0"/>
    <x v="6"/>
    <x v="0"/>
    <x v="0"/>
    <x v="1"/>
    <x v="85"/>
    <x v="318"/>
    <x v="912"/>
    <x v="797"/>
    <x v="33"/>
    <x v="9"/>
    <x v="854"/>
    <n v="93447181"/>
    <n v="15000000"/>
  </r>
  <r>
    <x v="0"/>
    <x v="0"/>
    <x v="6"/>
    <x v="0"/>
    <x v="0"/>
    <x v="1"/>
    <x v="85"/>
    <x v="318"/>
    <x v="913"/>
    <x v="798"/>
    <x v="33"/>
    <x v="9"/>
    <x v="855"/>
    <n v="3610250"/>
    <n v="10000000"/>
  </r>
  <r>
    <x v="0"/>
    <x v="0"/>
    <x v="6"/>
    <x v="0"/>
    <x v="0"/>
    <x v="1"/>
    <x v="85"/>
    <x v="318"/>
    <x v="914"/>
    <x v="799"/>
    <x v="33"/>
    <x v="2"/>
    <x v="856"/>
    <n v="64926579"/>
    <n v="18000000"/>
  </r>
  <r>
    <x v="0"/>
    <x v="0"/>
    <x v="6"/>
    <x v="0"/>
    <x v="0"/>
    <x v="1"/>
    <x v="85"/>
    <x v="318"/>
    <x v="915"/>
    <x v="800"/>
    <x v="33"/>
    <x v="9"/>
    <x v="857"/>
    <n v="100000"/>
    <n v="9000000"/>
  </r>
  <r>
    <x v="0"/>
    <x v="0"/>
    <x v="6"/>
    <x v="0"/>
    <x v="0"/>
    <x v="1"/>
    <x v="85"/>
    <x v="786"/>
    <x v="916"/>
    <x v="411"/>
    <x v="33"/>
    <x v="9"/>
    <x v="858"/>
    <n v="311318"/>
    <n v="25000000"/>
  </r>
  <r>
    <x v="0"/>
    <x v="0"/>
    <x v="6"/>
    <x v="0"/>
    <x v="0"/>
    <x v="1"/>
    <x v="85"/>
    <x v="787"/>
    <x v="917"/>
    <x v="801"/>
    <x v="33"/>
    <x v="9"/>
    <x v="859"/>
    <n v="103150"/>
    <n v="5000000"/>
  </r>
  <r>
    <x v="0"/>
    <x v="0"/>
    <x v="6"/>
    <x v="0"/>
    <x v="0"/>
    <x v="1"/>
    <x v="85"/>
    <x v="788"/>
    <x v="918"/>
    <x v="802"/>
    <x v="33"/>
    <x v="9"/>
    <x v="860"/>
    <n v="14670006"/>
    <n v="25000000"/>
  </r>
  <r>
    <x v="0"/>
    <x v="0"/>
    <x v="6"/>
    <x v="0"/>
    <x v="0"/>
    <x v="1"/>
    <x v="85"/>
    <x v="789"/>
    <x v="919"/>
    <x v="803"/>
    <x v="33"/>
    <x v="9"/>
    <x v="861"/>
    <n v="44825990"/>
    <n v="39999995"/>
  </r>
  <r>
    <x v="0"/>
    <x v="0"/>
    <x v="6"/>
    <x v="0"/>
    <x v="0"/>
    <x v="1"/>
    <x v="85"/>
    <x v="790"/>
    <x v="920"/>
    <x v="804"/>
    <x v="33"/>
    <x v="9"/>
    <x v="862"/>
    <n v="637972805"/>
    <n v="450000010"/>
  </r>
  <r>
    <x v="0"/>
    <x v="0"/>
    <x v="6"/>
    <x v="0"/>
    <x v="0"/>
    <x v="1"/>
    <x v="85"/>
    <x v="791"/>
    <x v="921"/>
    <x v="805"/>
    <x v="33"/>
    <x v="9"/>
    <x v="863"/>
    <n v="5070091"/>
    <n v="10000000"/>
  </r>
  <r>
    <x v="0"/>
    <x v="0"/>
    <x v="6"/>
    <x v="0"/>
    <x v="0"/>
    <x v="1"/>
    <x v="85"/>
    <x v="792"/>
    <x v="922"/>
    <x v="806"/>
    <x v="33"/>
    <x v="9"/>
    <x v="864"/>
    <n v="9651132"/>
    <n v="10000000"/>
  </r>
  <r>
    <x v="0"/>
    <x v="0"/>
    <x v="6"/>
    <x v="0"/>
    <x v="0"/>
    <x v="1"/>
    <x v="85"/>
    <x v="793"/>
    <x v="923"/>
    <x v="807"/>
    <x v="33"/>
    <x v="9"/>
    <x v="865"/>
    <n v="3118268"/>
    <n v="8500000"/>
  </r>
  <r>
    <x v="0"/>
    <x v="0"/>
    <x v="6"/>
    <x v="0"/>
    <x v="0"/>
    <x v="1"/>
    <x v="85"/>
    <x v="794"/>
    <x v="924"/>
    <x v="407"/>
    <x v="33"/>
    <x v="9"/>
    <x v="866"/>
    <n v="41801362"/>
    <n v="10000000"/>
  </r>
  <r>
    <x v="0"/>
    <x v="0"/>
    <x v="6"/>
    <x v="0"/>
    <x v="0"/>
    <x v="1"/>
    <x v="85"/>
    <x v="795"/>
    <x v="925"/>
    <x v="808"/>
    <x v="33"/>
    <x v="9"/>
    <x v="867"/>
    <n v="5767393"/>
    <n v="10000000"/>
  </r>
  <r>
    <x v="0"/>
    <x v="0"/>
    <x v="6"/>
    <x v="0"/>
    <x v="0"/>
    <x v="1"/>
    <x v="85"/>
    <x v="796"/>
    <x v="926"/>
    <x v="809"/>
    <x v="33"/>
    <x v="9"/>
    <x v="868"/>
    <n v="153578"/>
    <n v="5000000"/>
  </r>
  <r>
    <x v="0"/>
    <x v="0"/>
    <x v="6"/>
    <x v="0"/>
    <x v="0"/>
    <x v="1"/>
    <x v="85"/>
    <x v="797"/>
    <x v="927"/>
    <x v="810"/>
    <x v="33"/>
    <x v="9"/>
    <x v="869"/>
    <n v="103150"/>
    <n v="10000000"/>
  </r>
  <r>
    <x v="0"/>
    <x v="0"/>
    <x v="6"/>
    <x v="0"/>
    <x v="0"/>
    <x v="1"/>
    <x v="85"/>
    <x v="798"/>
    <x v="928"/>
    <x v="811"/>
    <x v="33"/>
    <x v="9"/>
    <x v="870"/>
    <n v="206300000"/>
    <n v="69999996"/>
  </r>
  <r>
    <x v="0"/>
    <x v="0"/>
    <x v="6"/>
    <x v="0"/>
    <x v="0"/>
    <x v="1"/>
    <x v="85"/>
    <x v="799"/>
    <x v="929"/>
    <x v="812"/>
    <x v="33"/>
    <x v="9"/>
    <x v="871"/>
    <n v="206300000"/>
    <n v="69999996"/>
  </r>
  <r>
    <x v="0"/>
    <x v="0"/>
    <x v="6"/>
    <x v="0"/>
    <x v="0"/>
    <x v="1"/>
    <x v="85"/>
    <x v="800"/>
    <x v="930"/>
    <x v="813"/>
    <x v="33"/>
    <x v="9"/>
    <x v="872"/>
    <n v="739395"/>
    <n v="10000000"/>
  </r>
  <r>
    <x v="0"/>
    <x v="0"/>
    <x v="6"/>
    <x v="0"/>
    <x v="0"/>
    <x v="1"/>
    <x v="85"/>
    <x v="801"/>
    <x v="931"/>
    <x v="775"/>
    <x v="33"/>
    <x v="9"/>
    <x v="825"/>
    <n v="18984982"/>
    <n v="8000000"/>
  </r>
  <r>
    <x v="0"/>
    <x v="0"/>
    <x v="6"/>
    <x v="0"/>
    <x v="0"/>
    <x v="1"/>
    <x v="85"/>
    <x v="802"/>
    <x v="932"/>
    <x v="814"/>
    <x v="33"/>
    <x v="9"/>
    <x v="873"/>
    <n v="46129240"/>
    <n v="15000000"/>
  </r>
  <r>
    <x v="0"/>
    <x v="0"/>
    <x v="6"/>
    <x v="0"/>
    <x v="0"/>
    <x v="1"/>
    <x v="85"/>
    <x v="803"/>
    <x v="933"/>
    <x v="607"/>
    <x v="33"/>
    <x v="9"/>
    <x v="874"/>
    <n v="36370106"/>
    <n v="14000000"/>
  </r>
  <r>
    <x v="0"/>
    <x v="0"/>
    <x v="6"/>
    <x v="0"/>
    <x v="0"/>
    <x v="1"/>
    <x v="85"/>
    <x v="804"/>
    <x v="934"/>
    <x v="815"/>
    <x v="33"/>
    <x v="9"/>
    <x v="875"/>
    <n v="43686790"/>
    <n v="10000000"/>
  </r>
  <r>
    <x v="0"/>
    <x v="0"/>
    <x v="6"/>
    <x v="0"/>
    <x v="0"/>
    <x v="1"/>
    <x v="85"/>
    <x v="805"/>
    <x v="935"/>
    <x v="492"/>
    <x v="33"/>
    <x v="9"/>
    <x v="589"/>
    <n v="20264869"/>
    <n v="8000000"/>
  </r>
  <r>
    <x v="0"/>
    <x v="0"/>
    <x v="6"/>
    <x v="0"/>
    <x v="0"/>
    <x v="1"/>
    <x v="85"/>
    <x v="806"/>
    <x v="936"/>
    <x v="816"/>
    <x v="33"/>
    <x v="9"/>
    <x v="876"/>
    <n v="25336338"/>
    <n v="15000000"/>
  </r>
  <r>
    <x v="0"/>
    <x v="0"/>
    <x v="6"/>
    <x v="0"/>
    <x v="0"/>
    <x v="1"/>
    <x v="85"/>
    <x v="807"/>
    <x v="937"/>
    <x v="488"/>
    <x v="33"/>
    <x v="9"/>
    <x v="877"/>
    <n v="765435"/>
    <n v="1500000"/>
  </r>
  <r>
    <x v="0"/>
    <x v="0"/>
    <x v="6"/>
    <x v="0"/>
    <x v="0"/>
    <x v="1"/>
    <x v="85"/>
    <x v="808"/>
    <x v="938"/>
    <x v="422"/>
    <x v="33"/>
    <x v="9"/>
    <x v="878"/>
    <n v="27330909"/>
    <n v="10000000"/>
  </r>
  <r>
    <x v="0"/>
    <x v="0"/>
    <x v="6"/>
    <x v="0"/>
    <x v="0"/>
    <x v="1"/>
    <x v="85"/>
    <x v="809"/>
    <x v="939"/>
    <x v="607"/>
    <x v="33"/>
    <x v="9"/>
    <x v="874"/>
    <n v="25672389"/>
    <n v="8000000"/>
  </r>
  <r>
    <x v="0"/>
    <x v="0"/>
    <x v="6"/>
    <x v="0"/>
    <x v="0"/>
    <x v="1"/>
    <x v="85"/>
    <x v="810"/>
    <x v="940"/>
    <x v="817"/>
    <x v="33"/>
    <x v="9"/>
    <x v="879"/>
    <n v="84845806"/>
    <n v="15000000"/>
  </r>
  <r>
    <x v="0"/>
    <x v="0"/>
    <x v="6"/>
    <x v="0"/>
    <x v="0"/>
    <x v="1"/>
    <x v="85"/>
    <x v="811"/>
    <x v="941"/>
    <x v="818"/>
    <x v="33"/>
    <x v="9"/>
    <x v="880"/>
    <n v="39653442"/>
    <n v="10000000"/>
  </r>
  <r>
    <x v="0"/>
    <x v="0"/>
    <x v="6"/>
    <x v="0"/>
    <x v="0"/>
    <x v="1"/>
    <x v="85"/>
    <x v="812"/>
    <x v="942"/>
    <x v="819"/>
    <x v="33"/>
    <x v="9"/>
    <x v="881"/>
    <n v="24616482"/>
    <n v="8000000"/>
  </r>
  <r>
    <x v="0"/>
    <x v="0"/>
    <x v="6"/>
    <x v="0"/>
    <x v="0"/>
    <x v="1"/>
    <x v="85"/>
    <x v="813"/>
    <x v="943"/>
    <x v="820"/>
    <x v="33"/>
    <x v="9"/>
    <x v="882"/>
    <n v="27965518"/>
    <n v="9000000"/>
  </r>
  <r>
    <x v="0"/>
    <x v="0"/>
    <x v="6"/>
    <x v="0"/>
    <x v="0"/>
    <x v="1"/>
    <x v="85"/>
    <x v="814"/>
    <x v="944"/>
    <x v="821"/>
    <x v="33"/>
    <x v="9"/>
    <x v="883"/>
    <n v="5818979"/>
    <n v="28000000"/>
  </r>
  <r>
    <x v="0"/>
    <x v="0"/>
    <x v="6"/>
    <x v="0"/>
    <x v="0"/>
    <x v="1"/>
    <x v="85"/>
    <x v="815"/>
    <x v="945"/>
    <x v="822"/>
    <x v="33"/>
    <x v="9"/>
    <x v="884"/>
    <n v="7220500"/>
    <n v="6000000"/>
  </r>
  <r>
    <x v="0"/>
    <x v="0"/>
    <x v="6"/>
    <x v="0"/>
    <x v="0"/>
    <x v="1"/>
    <x v="85"/>
    <x v="816"/>
    <x v="946"/>
    <x v="823"/>
    <x v="33"/>
    <x v="9"/>
    <x v="885"/>
    <n v="10830750"/>
    <n v="10000000"/>
  </r>
  <r>
    <x v="0"/>
    <x v="0"/>
    <x v="6"/>
    <x v="0"/>
    <x v="0"/>
    <x v="1"/>
    <x v="85"/>
    <x v="817"/>
    <x v="947"/>
    <x v="824"/>
    <x v="33"/>
    <x v="9"/>
    <x v="886"/>
    <n v="13409500"/>
    <n v="7000000"/>
  </r>
  <r>
    <x v="0"/>
    <x v="0"/>
    <x v="6"/>
    <x v="0"/>
    <x v="0"/>
    <x v="1"/>
    <x v="85"/>
    <x v="818"/>
    <x v="948"/>
    <x v="825"/>
    <x v="33"/>
    <x v="9"/>
    <x v="887"/>
    <n v="19804800"/>
    <n v="8000000"/>
  </r>
  <r>
    <x v="0"/>
    <x v="0"/>
    <x v="6"/>
    <x v="0"/>
    <x v="0"/>
    <x v="1"/>
    <x v="85"/>
    <x v="819"/>
    <x v="949"/>
    <x v="826"/>
    <x v="33"/>
    <x v="9"/>
    <x v="888"/>
    <n v="3610250"/>
    <n v="8000000"/>
  </r>
  <r>
    <x v="0"/>
    <x v="0"/>
    <x v="6"/>
    <x v="0"/>
    <x v="0"/>
    <x v="1"/>
    <x v="85"/>
    <x v="820"/>
    <x v="950"/>
    <x v="827"/>
    <x v="33"/>
    <x v="9"/>
    <x v="889"/>
    <n v="17535500"/>
    <n v="14000000"/>
  </r>
  <r>
    <x v="0"/>
    <x v="0"/>
    <x v="6"/>
    <x v="0"/>
    <x v="0"/>
    <x v="1"/>
    <x v="85"/>
    <x v="821"/>
    <x v="951"/>
    <x v="828"/>
    <x v="33"/>
    <x v="9"/>
    <x v="54"/>
    <n v="5157500"/>
    <n v="5000000"/>
  </r>
  <r>
    <x v="0"/>
    <x v="0"/>
    <x v="6"/>
    <x v="0"/>
    <x v="0"/>
    <x v="1"/>
    <x v="85"/>
    <x v="822"/>
    <x v="952"/>
    <x v="829"/>
    <x v="33"/>
    <x v="9"/>
    <x v="579"/>
    <n v="5157500"/>
    <n v="12000000"/>
  </r>
  <r>
    <x v="0"/>
    <x v="0"/>
    <x v="6"/>
    <x v="0"/>
    <x v="0"/>
    <x v="1"/>
    <x v="85"/>
    <x v="823"/>
    <x v="953"/>
    <x v="830"/>
    <x v="33"/>
    <x v="9"/>
    <x v="889"/>
    <n v="20630000"/>
    <n v="9000000"/>
  </r>
  <r>
    <x v="0"/>
    <x v="0"/>
    <x v="6"/>
    <x v="0"/>
    <x v="0"/>
    <x v="1"/>
    <x v="85"/>
    <x v="824"/>
    <x v="954"/>
    <x v="831"/>
    <x v="33"/>
    <x v="9"/>
    <x v="890"/>
    <n v="10315000"/>
    <n v="10000000"/>
  </r>
  <r>
    <x v="0"/>
    <x v="0"/>
    <x v="6"/>
    <x v="0"/>
    <x v="0"/>
    <x v="1"/>
    <x v="85"/>
    <x v="825"/>
    <x v="955"/>
    <x v="832"/>
    <x v="33"/>
    <x v="9"/>
    <x v="891"/>
    <n v="103150"/>
    <n v="6000000"/>
  </r>
  <r>
    <x v="0"/>
    <x v="0"/>
    <x v="6"/>
    <x v="0"/>
    <x v="0"/>
    <x v="1"/>
    <x v="85"/>
    <x v="826"/>
    <x v="956"/>
    <x v="833"/>
    <x v="33"/>
    <x v="9"/>
    <x v="885"/>
    <n v="14441000"/>
    <n v="15000000"/>
  </r>
  <r>
    <x v="0"/>
    <x v="0"/>
    <x v="6"/>
    <x v="0"/>
    <x v="0"/>
    <x v="0"/>
    <x v="48"/>
    <x v="827"/>
    <x v="957"/>
    <x v="834"/>
    <x v="9"/>
    <x v="9"/>
    <x v="892"/>
    <n v="206300000"/>
    <n v="0"/>
  </r>
  <r>
    <x v="0"/>
    <x v="0"/>
    <x v="6"/>
    <x v="0"/>
    <x v="0"/>
    <x v="0"/>
    <x v="48"/>
    <x v="828"/>
    <x v="958"/>
    <x v="835"/>
    <x v="9"/>
    <x v="9"/>
    <x v="893"/>
    <n v="193669755"/>
    <n v="0"/>
  </r>
  <r>
    <x v="0"/>
    <x v="0"/>
    <x v="6"/>
    <x v="0"/>
    <x v="0"/>
    <x v="0"/>
    <x v="49"/>
    <x v="829"/>
    <x v="959"/>
    <x v="836"/>
    <x v="7"/>
    <x v="2"/>
    <x v="894"/>
    <n v="998726617"/>
    <n v="0"/>
  </r>
  <r>
    <x v="0"/>
    <x v="0"/>
    <x v="6"/>
    <x v="0"/>
    <x v="0"/>
    <x v="0"/>
    <x v="50"/>
    <x v="830"/>
    <x v="960"/>
    <x v="837"/>
    <x v="7"/>
    <x v="7"/>
    <x v="895"/>
    <n v="67047500"/>
    <n v="0"/>
  </r>
  <r>
    <x v="0"/>
    <x v="0"/>
    <x v="6"/>
    <x v="0"/>
    <x v="0"/>
    <x v="0"/>
    <x v="51"/>
    <x v="831"/>
    <x v="961"/>
    <x v="838"/>
    <x v="7"/>
    <x v="0"/>
    <x v="896"/>
    <n v="2335316000"/>
    <n v="0"/>
  </r>
  <r>
    <x v="0"/>
    <x v="0"/>
    <x v="6"/>
    <x v="0"/>
    <x v="0"/>
    <x v="0"/>
    <x v="51"/>
    <x v="832"/>
    <x v="962"/>
    <x v="839"/>
    <x v="7"/>
    <x v="0"/>
    <x v="295"/>
    <n v="309450000"/>
    <n v="0"/>
  </r>
  <r>
    <x v="0"/>
    <x v="0"/>
    <x v="6"/>
    <x v="0"/>
    <x v="0"/>
    <x v="0"/>
    <x v="52"/>
    <x v="833"/>
    <x v="963"/>
    <x v="840"/>
    <x v="30"/>
    <x v="9"/>
    <x v="897"/>
    <n v="1358259232"/>
    <n v="0"/>
  </r>
  <r>
    <x v="0"/>
    <x v="0"/>
    <x v="6"/>
    <x v="0"/>
    <x v="0"/>
    <x v="0"/>
    <x v="52"/>
    <x v="834"/>
    <x v="964"/>
    <x v="841"/>
    <x v="5"/>
    <x v="9"/>
    <x v="898"/>
    <n v="92838829"/>
    <n v="0"/>
  </r>
  <r>
    <x v="0"/>
    <x v="0"/>
    <x v="6"/>
    <x v="0"/>
    <x v="0"/>
    <x v="0"/>
    <x v="52"/>
    <x v="835"/>
    <x v="965"/>
    <x v="842"/>
    <x v="5"/>
    <x v="9"/>
    <x v="899"/>
    <n v="63029077"/>
    <n v="0"/>
  </r>
  <r>
    <x v="0"/>
    <x v="0"/>
    <x v="6"/>
    <x v="0"/>
    <x v="0"/>
    <x v="0"/>
    <x v="52"/>
    <x v="836"/>
    <x v="966"/>
    <x v="843"/>
    <x v="17"/>
    <x v="9"/>
    <x v="900"/>
    <n v="590453347"/>
    <n v="0"/>
  </r>
  <r>
    <x v="0"/>
    <x v="0"/>
    <x v="6"/>
    <x v="0"/>
    <x v="0"/>
    <x v="0"/>
    <x v="52"/>
    <x v="837"/>
    <x v="967"/>
    <x v="844"/>
    <x v="0"/>
    <x v="7"/>
    <x v="901"/>
    <n v="6389536"/>
    <n v="0"/>
  </r>
  <r>
    <x v="0"/>
    <x v="0"/>
    <x v="6"/>
    <x v="0"/>
    <x v="0"/>
    <x v="0"/>
    <x v="52"/>
    <x v="838"/>
    <x v="968"/>
    <x v="845"/>
    <x v="2"/>
    <x v="9"/>
    <x v="902"/>
    <n v="395736520"/>
    <n v="0"/>
  </r>
  <r>
    <x v="0"/>
    <x v="0"/>
    <x v="6"/>
    <x v="0"/>
    <x v="0"/>
    <x v="0"/>
    <x v="52"/>
    <x v="839"/>
    <x v="969"/>
    <x v="846"/>
    <x v="9"/>
    <x v="9"/>
    <x v="903"/>
    <n v="103150000"/>
    <n v="0"/>
  </r>
  <r>
    <x v="0"/>
    <x v="0"/>
    <x v="6"/>
    <x v="0"/>
    <x v="0"/>
    <x v="0"/>
    <x v="52"/>
    <x v="840"/>
    <x v="970"/>
    <x v="847"/>
    <x v="7"/>
    <x v="9"/>
    <x v="904"/>
    <n v="12583124695"/>
    <n v="0"/>
  </r>
  <r>
    <x v="0"/>
    <x v="0"/>
    <x v="6"/>
    <x v="0"/>
    <x v="0"/>
    <x v="0"/>
    <x v="54"/>
    <x v="841"/>
    <x v="971"/>
    <x v="848"/>
    <x v="26"/>
    <x v="9"/>
    <x v="905"/>
    <n v="4746199"/>
    <n v="0"/>
  </r>
  <r>
    <x v="0"/>
    <x v="0"/>
    <x v="6"/>
    <x v="0"/>
    <x v="0"/>
    <x v="0"/>
    <x v="54"/>
    <x v="842"/>
    <x v="972"/>
    <x v="849"/>
    <x v="25"/>
    <x v="9"/>
    <x v="906"/>
    <n v="30242015"/>
    <n v="0"/>
  </r>
  <r>
    <x v="0"/>
    <x v="0"/>
    <x v="6"/>
    <x v="0"/>
    <x v="0"/>
    <x v="0"/>
    <x v="54"/>
    <x v="843"/>
    <x v="973"/>
    <x v="850"/>
    <x v="26"/>
    <x v="9"/>
    <x v="907"/>
    <n v="16909685"/>
    <n v="0"/>
  </r>
  <r>
    <x v="0"/>
    <x v="0"/>
    <x v="6"/>
    <x v="0"/>
    <x v="0"/>
    <x v="0"/>
    <x v="54"/>
    <x v="844"/>
    <x v="974"/>
    <x v="851"/>
    <x v="20"/>
    <x v="9"/>
    <x v="908"/>
    <n v="7837135"/>
    <n v="0"/>
  </r>
  <r>
    <x v="0"/>
    <x v="0"/>
    <x v="6"/>
    <x v="0"/>
    <x v="0"/>
    <x v="0"/>
    <x v="54"/>
    <x v="845"/>
    <x v="975"/>
    <x v="852"/>
    <x v="29"/>
    <x v="9"/>
    <x v="909"/>
    <n v="20538485"/>
    <n v="0"/>
  </r>
  <r>
    <x v="0"/>
    <x v="0"/>
    <x v="6"/>
    <x v="0"/>
    <x v="0"/>
    <x v="0"/>
    <x v="54"/>
    <x v="846"/>
    <x v="976"/>
    <x v="853"/>
    <x v="9"/>
    <x v="9"/>
    <x v="910"/>
    <n v="10571623"/>
    <n v="0"/>
  </r>
  <r>
    <x v="0"/>
    <x v="0"/>
    <x v="6"/>
    <x v="0"/>
    <x v="0"/>
    <x v="0"/>
    <x v="54"/>
    <x v="847"/>
    <x v="977"/>
    <x v="854"/>
    <x v="20"/>
    <x v="9"/>
    <x v="911"/>
    <n v="21522194"/>
    <n v="0"/>
  </r>
  <r>
    <x v="0"/>
    <x v="0"/>
    <x v="6"/>
    <x v="0"/>
    <x v="0"/>
    <x v="0"/>
    <x v="54"/>
    <x v="848"/>
    <x v="978"/>
    <x v="855"/>
    <x v="9"/>
    <x v="9"/>
    <x v="912"/>
    <n v="30906368"/>
    <n v="0"/>
  </r>
  <r>
    <x v="0"/>
    <x v="0"/>
    <x v="6"/>
    <x v="0"/>
    <x v="0"/>
    <x v="0"/>
    <x v="54"/>
    <x v="849"/>
    <x v="979"/>
    <x v="856"/>
    <x v="20"/>
    <x v="9"/>
    <x v="913"/>
    <n v="17948100"/>
    <n v="0"/>
  </r>
  <r>
    <x v="0"/>
    <x v="0"/>
    <x v="6"/>
    <x v="0"/>
    <x v="0"/>
    <x v="0"/>
    <x v="54"/>
    <x v="850"/>
    <x v="980"/>
    <x v="857"/>
    <x v="7"/>
    <x v="2"/>
    <x v="914"/>
    <n v="37178748"/>
    <n v="0"/>
  </r>
  <r>
    <x v="0"/>
    <x v="0"/>
    <x v="6"/>
    <x v="0"/>
    <x v="0"/>
    <x v="0"/>
    <x v="54"/>
    <x v="851"/>
    <x v="981"/>
    <x v="858"/>
    <x v="7"/>
    <x v="2"/>
    <x v="915"/>
    <n v="5665079"/>
    <n v="0"/>
  </r>
  <r>
    <x v="0"/>
    <x v="0"/>
    <x v="6"/>
    <x v="0"/>
    <x v="0"/>
    <x v="0"/>
    <x v="54"/>
    <x v="852"/>
    <x v="982"/>
    <x v="859"/>
    <x v="26"/>
    <x v="9"/>
    <x v="916"/>
    <n v="9664576"/>
    <n v="0"/>
  </r>
  <r>
    <x v="0"/>
    <x v="0"/>
    <x v="6"/>
    <x v="0"/>
    <x v="0"/>
    <x v="0"/>
    <x v="54"/>
    <x v="853"/>
    <x v="983"/>
    <x v="860"/>
    <x v="26"/>
    <x v="9"/>
    <x v="917"/>
    <n v="3140429"/>
    <n v="0"/>
  </r>
  <r>
    <x v="0"/>
    <x v="0"/>
    <x v="6"/>
    <x v="0"/>
    <x v="0"/>
    <x v="0"/>
    <x v="54"/>
    <x v="854"/>
    <x v="984"/>
    <x v="850"/>
    <x v="20"/>
    <x v="9"/>
    <x v="918"/>
    <n v="8017393"/>
    <n v="0"/>
  </r>
  <r>
    <x v="0"/>
    <x v="0"/>
    <x v="6"/>
    <x v="0"/>
    <x v="0"/>
    <x v="0"/>
    <x v="54"/>
    <x v="855"/>
    <x v="985"/>
    <x v="861"/>
    <x v="0"/>
    <x v="7"/>
    <x v="919"/>
    <n v="6251653"/>
    <n v="0"/>
  </r>
  <r>
    <x v="0"/>
    <x v="0"/>
    <x v="6"/>
    <x v="0"/>
    <x v="0"/>
    <x v="0"/>
    <x v="54"/>
    <x v="856"/>
    <x v="986"/>
    <x v="862"/>
    <x v="7"/>
    <x v="2"/>
    <x v="914"/>
    <n v="36596129"/>
    <n v="0"/>
  </r>
  <r>
    <x v="0"/>
    <x v="0"/>
    <x v="6"/>
    <x v="0"/>
    <x v="0"/>
    <x v="0"/>
    <x v="54"/>
    <x v="857"/>
    <x v="987"/>
    <x v="863"/>
    <x v="1"/>
    <x v="9"/>
    <x v="920"/>
    <n v="28502858"/>
    <n v="0"/>
  </r>
  <r>
    <x v="0"/>
    <x v="0"/>
    <x v="6"/>
    <x v="0"/>
    <x v="0"/>
    <x v="0"/>
    <x v="54"/>
    <x v="858"/>
    <x v="988"/>
    <x v="864"/>
    <x v="13"/>
    <x v="9"/>
    <x v="921"/>
    <n v="42061499"/>
    <n v="0"/>
  </r>
  <r>
    <x v="0"/>
    <x v="0"/>
    <x v="6"/>
    <x v="0"/>
    <x v="0"/>
    <x v="0"/>
    <x v="54"/>
    <x v="859"/>
    <x v="989"/>
    <x v="865"/>
    <x v="27"/>
    <x v="9"/>
    <x v="922"/>
    <n v="5514144"/>
    <n v="0"/>
  </r>
  <r>
    <x v="0"/>
    <x v="0"/>
    <x v="6"/>
    <x v="0"/>
    <x v="0"/>
    <x v="0"/>
    <x v="54"/>
    <x v="860"/>
    <x v="990"/>
    <x v="866"/>
    <x v="7"/>
    <x v="7"/>
    <x v="885"/>
    <n v="30945000"/>
    <n v="0"/>
  </r>
  <r>
    <x v="0"/>
    <x v="0"/>
    <x v="6"/>
    <x v="0"/>
    <x v="0"/>
    <x v="0"/>
    <x v="86"/>
    <x v="861"/>
    <x v="991"/>
    <x v="867"/>
    <x v="0"/>
    <x v="0"/>
    <x v="923"/>
    <n v="539800"/>
    <n v="0"/>
  </r>
  <r>
    <x v="0"/>
    <x v="0"/>
    <x v="6"/>
    <x v="0"/>
    <x v="0"/>
    <x v="0"/>
    <x v="86"/>
    <x v="862"/>
    <x v="992"/>
    <x v="868"/>
    <x v="7"/>
    <x v="9"/>
    <x v="919"/>
    <n v="12265579"/>
    <n v="0"/>
  </r>
  <r>
    <x v="0"/>
    <x v="0"/>
    <x v="6"/>
    <x v="0"/>
    <x v="0"/>
    <x v="0"/>
    <x v="86"/>
    <x v="863"/>
    <x v="993"/>
    <x v="869"/>
    <x v="7"/>
    <x v="0"/>
    <x v="924"/>
    <n v="44795982"/>
    <n v="0"/>
  </r>
  <r>
    <x v="0"/>
    <x v="0"/>
    <x v="6"/>
    <x v="0"/>
    <x v="0"/>
    <x v="0"/>
    <x v="86"/>
    <x v="864"/>
    <x v="994"/>
    <x v="870"/>
    <x v="7"/>
    <x v="0"/>
    <x v="925"/>
    <n v="11081673"/>
    <n v="0"/>
  </r>
  <r>
    <x v="0"/>
    <x v="0"/>
    <x v="6"/>
    <x v="0"/>
    <x v="0"/>
    <x v="0"/>
    <x v="86"/>
    <x v="865"/>
    <x v="995"/>
    <x v="871"/>
    <x v="7"/>
    <x v="0"/>
    <x v="926"/>
    <n v="45787893"/>
    <n v="0"/>
  </r>
  <r>
    <x v="0"/>
    <x v="0"/>
    <x v="6"/>
    <x v="0"/>
    <x v="0"/>
    <x v="0"/>
    <x v="86"/>
    <x v="866"/>
    <x v="996"/>
    <x v="872"/>
    <x v="7"/>
    <x v="0"/>
    <x v="927"/>
    <n v="25171076"/>
    <n v="0"/>
  </r>
  <r>
    <x v="0"/>
    <x v="0"/>
    <x v="6"/>
    <x v="0"/>
    <x v="0"/>
    <x v="0"/>
    <x v="86"/>
    <x v="867"/>
    <x v="997"/>
    <x v="873"/>
    <x v="7"/>
    <x v="3"/>
    <x v="928"/>
    <n v="50945810"/>
    <n v="0"/>
  </r>
  <r>
    <x v="0"/>
    <x v="0"/>
    <x v="6"/>
    <x v="0"/>
    <x v="0"/>
    <x v="0"/>
    <x v="55"/>
    <x v="868"/>
    <x v="998"/>
    <x v="874"/>
    <x v="28"/>
    <x v="9"/>
    <x v="929"/>
    <n v="206300"/>
    <n v="0"/>
  </r>
  <r>
    <x v="0"/>
    <x v="0"/>
    <x v="6"/>
    <x v="0"/>
    <x v="0"/>
    <x v="0"/>
    <x v="55"/>
    <x v="869"/>
    <x v="999"/>
    <x v="875"/>
    <x v="28"/>
    <x v="9"/>
    <x v="930"/>
    <n v="334697"/>
    <n v="0"/>
  </r>
  <r>
    <x v="0"/>
    <x v="0"/>
    <x v="6"/>
    <x v="0"/>
    <x v="0"/>
    <x v="0"/>
    <x v="55"/>
    <x v="870"/>
    <x v="1000"/>
    <x v="876"/>
    <x v="28"/>
    <x v="9"/>
    <x v="931"/>
    <n v="114805950"/>
    <n v="0"/>
  </r>
  <r>
    <x v="0"/>
    <x v="0"/>
    <x v="6"/>
    <x v="0"/>
    <x v="0"/>
    <x v="0"/>
    <x v="55"/>
    <x v="871"/>
    <x v="1001"/>
    <x v="877"/>
    <x v="28"/>
    <x v="9"/>
    <x v="932"/>
    <n v="154601220"/>
    <n v="0"/>
  </r>
  <r>
    <x v="0"/>
    <x v="0"/>
    <x v="6"/>
    <x v="0"/>
    <x v="0"/>
    <x v="0"/>
    <x v="55"/>
    <x v="872"/>
    <x v="1002"/>
    <x v="878"/>
    <x v="28"/>
    <x v="9"/>
    <x v="933"/>
    <n v="89592051"/>
    <n v="0"/>
  </r>
  <r>
    <x v="0"/>
    <x v="0"/>
    <x v="6"/>
    <x v="0"/>
    <x v="0"/>
    <x v="0"/>
    <x v="56"/>
    <x v="873"/>
    <x v="1003"/>
    <x v="879"/>
    <x v="29"/>
    <x v="9"/>
    <x v="934"/>
    <n v="66417639"/>
    <n v="0"/>
  </r>
  <r>
    <x v="0"/>
    <x v="0"/>
    <x v="6"/>
    <x v="0"/>
    <x v="0"/>
    <x v="0"/>
    <x v="56"/>
    <x v="874"/>
    <x v="1004"/>
    <x v="880"/>
    <x v="29"/>
    <x v="9"/>
    <x v="935"/>
    <n v="33208820"/>
    <n v="0"/>
  </r>
  <r>
    <x v="0"/>
    <x v="0"/>
    <x v="6"/>
    <x v="0"/>
    <x v="0"/>
    <x v="0"/>
    <x v="56"/>
    <x v="875"/>
    <x v="1005"/>
    <x v="881"/>
    <x v="29"/>
    <x v="9"/>
    <x v="936"/>
    <n v="47995741"/>
    <n v="0"/>
  </r>
  <r>
    <x v="0"/>
    <x v="0"/>
    <x v="6"/>
    <x v="0"/>
    <x v="0"/>
    <x v="0"/>
    <x v="56"/>
    <x v="876"/>
    <x v="1006"/>
    <x v="345"/>
    <x v="29"/>
    <x v="9"/>
    <x v="937"/>
    <n v="41248541"/>
    <n v="0"/>
  </r>
  <r>
    <x v="0"/>
    <x v="0"/>
    <x v="6"/>
    <x v="0"/>
    <x v="0"/>
    <x v="0"/>
    <x v="56"/>
    <x v="877"/>
    <x v="1007"/>
    <x v="360"/>
    <x v="29"/>
    <x v="9"/>
    <x v="386"/>
    <n v="34373784"/>
    <n v="0"/>
  </r>
  <r>
    <x v="0"/>
    <x v="0"/>
    <x v="6"/>
    <x v="0"/>
    <x v="0"/>
    <x v="0"/>
    <x v="56"/>
    <x v="878"/>
    <x v="1008"/>
    <x v="882"/>
    <x v="29"/>
    <x v="9"/>
    <x v="938"/>
    <n v="60956178"/>
    <n v="0"/>
  </r>
  <r>
    <x v="0"/>
    <x v="0"/>
    <x v="6"/>
    <x v="0"/>
    <x v="0"/>
    <x v="0"/>
    <x v="56"/>
    <x v="879"/>
    <x v="1009"/>
    <x v="883"/>
    <x v="29"/>
    <x v="9"/>
    <x v="939"/>
    <n v="52477311"/>
    <n v="0"/>
  </r>
  <r>
    <x v="0"/>
    <x v="0"/>
    <x v="6"/>
    <x v="0"/>
    <x v="0"/>
    <x v="0"/>
    <x v="56"/>
    <x v="880"/>
    <x v="1010"/>
    <x v="884"/>
    <x v="29"/>
    <x v="9"/>
    <x v="940"/>
    <n v="41936015"/>
    <n v="0"/>
  </r>
  <r>
    <x v="0"/>
    <x v="0"/>
    <x v="6"/>
    <x v="0"/>
    <x v="0"/>
    <x v="0"/>
    <x v="56"/>
    <x v="881"/>
    <x v="1011"/>
    <x v="467"/>
    <x v="29"/>
    <x v="9"/>
    <x v="941"/>
    <n v="41248541"/>
    <n v="0"/>
  </r>
  <r>
    <x v="0"/>
    <x v="0"/>
    <x v="6"/>
    <x v="0"/>
    <x v="0"/>
    <x v="0"/>
    <x v="56"/>
    <x v="882"/>
    <x v="1012"/>
    <x v="885"/>
    <x v="29"/>
    <x v="9"/>
    <x v="942"/>
    <n v="38670507"/>
    <n v="0"/>
  </r>
  <r>
    <x v="0"/>
    <x v="0"/>
    <x v="6"/>
    <x v="0"/>
    <x v="0"/>
    <x v="0"/>
    <x v="56"/>
    <x v="883"/>
    <x v="1013"/>
    <x v="529"/>
    <x v="29"/>
    <x v="9"/>
    <x v="943"/>
    <n v="16041098"/>
    <n v="0"/>
  </r>
  <r>
    <x v="0"/>
    <x v="0"/>
    <x v="6"/>
    <x v="0"/>
    <x v="0"/>
    <x v="0"/>
    <x v="56"/>
    <x v="884"/>
    <x v="1014"/>
    <x v="767"/>
    <x v="29"/>
    <x v="9"/>
    <x v="944"/>
    <n v="22915856"/>
    <n v="0"/>
  </r>
  <r>
    <x v="0"/>
    <x v="0"/>
    <x v="6"/>
    <x v="0"/>
    <x v="0"/>
    <x v="0"/>
    <x v="56"/>
    <x v="885"/>
    <x v="1015"/>
    <x v="886"/>
    <x v="29"/>
    <x v="9"/>
    <x v="945"/>
    <n v="39480616"/>
    <n v="0"/>
  </r>
  <r>
    <x v="0"/>
    <x v="0"/>
    <x v="6"/>
    <x v="0"/>
    <x v="0"/>
    <x v="0"/>
    <x v="56"/>
    <x v="886"/>
    <x v="1016"/>
    <x v="767"/>
    <x v="29"/>
    <x v="9"/>
    <x v="946"/>
    <n v="22915856"/>
    <n v="0"/>
  </r>
  <r>
    <x v="0"/>
    <x v="0"/>
    <x v="6"/>
    <x v="0"/>
    <x v="0"/>
    <x v="0"/>
    <x v="56"/>
    <x v="887"/>
    <x v="1017"/>
    <x v="479"/>
    <x v="29"/>
    <x v="9"/>
    <x v="947"/>
    <n v="24348096"/>
    <n v="0"/>
  </r>
  <r>
    <x v="0"/>
    <x v="0"/>
    <x v="6"/>
    <x v="0"/>
    <x v="0"/>
    <x v="0"/>
    <x v="56"/>
    <x v="888"/>
    <x v="1018"/>
    <x v="887"/>
    <x v="29"/>
    <x v="9"/>
    <x v="948"/>
    <n v="44227602"/>
    <n v="0"/>
  </r>
  <r>
    <x v="0"/>
    <x v="0"/>
    <x v="6"/>
    <x v="0"/>
    <x v="0"/>
    <x v="0"/>
    <x v="57"/>
    <x v="889"/>
    <x v="1019"/>
    <x v="888"/>
    <x v="24"/>
    <x v="9"/>
    <x v="949"/>
    <n v="69110500"/>
    <n v="0"/>
  </r>
  <r>
    <x v="0"/>
    <x v="0"/>
    <x v="6"/>
    <x v="0"/>
    <x v="0"/>
    <x v="0"/>
    <x v="57"/>
    <x v="890"/>
    <x v="1020"/>
    <x v="889"/>
    <x v="24"/>
    <x v="9"/>
    <x v="950"/>
    <n v="115189779"/>
    <n v="0"/>
  </r>
  <r>
    <x v="0"/>
    <x v="0"/>
    <x v="6"/>
    <x v="0"/>
    <x v="0"/>
    <x v="0"/>
    <x v="58"/>
    <x v="891"/>
    <x v="1021"/>
    <x v="890"/>
    <x v="22"/>
    <x v="9"/>
    <x v="951"/>
    <n v="160025528"/>
    <n v="0"/>
  </r>
  <r>
    <x v="0"/>
    <x v="0"/>
    <x v="6"/>
    <x v="0"/>
    <x v="0"/>
    <x v="0"/>
    <x v="59"/>
    <x v="892"/>
    <x v="1022"/>
    <x v="891"/>
    <x v="6"/>
    <x v="9"/>
    <x v="952"/>
    <n v="44278427"/>
    <n v="0"/>
  </r>
  <r>
    <x v="0"/>
    <x v="0"/>
    <x v="6"/>
    <x v="0"/>
    <x v="0"/>
    <x v="0"/>
    <x v="59"/>
    <x v="893"/>
    <x v="1023"/>
    <x v="892"/>
    <x v="6"/>
    <x v="9"/>
    <x v="953"/>
    <n v="63096758"/>
    <n v="0"/>
  </r>
  <r>
    <x v="0"/>
    <x v="0"/>
    <x v="6"/>
    <x v="0"/>
    <x v="0"/>
    <x v="0"/>
    <x v="59"/>
    <x v="894"/>
    <x v="1024"/>
    <x v="893"/>
    <x v="6"/>
    <x v="9"/>
    <x v="954"/>
    <n v="30552115"/>
    <n v="0"/>
  </r>
  <r>
    <x v="0"/>
    <x v="0"/>
    <x v="6"/>
    <x v="0"/>
    <x v="0"/>
    <x v="0"/>
    <x v="59"/>
    <x v="895"/>
    <x v="1025"/>
    <x v="894"/>
    <x v="6"/>
    <x v="9"/>
    <x v="955"/>
    <n v="56732500"/>
    <n v="0"/>
  </r>
  <r>
    <x v="0"/>
    <x v="0"/>
    <x v="6"/>
    <x v="0"/>
    <x v="0"/>
    <x v="0"/>
    <x v="59"/>
    <x v="896"/>
    <x v="1026"/>
    <x v="664"/>
    <x v="6"/>
    <x v="9"/>
    <x v="956"/>
    <n v="24549700"/>
    <n v="0"/>
  </r>
  <r>
    <x v="0"/>
    <x v="0"/>
    <x v="6"/>
    <x v="0"/>
    <x v="0"/>
    <x v="0"/>
    <x v="59"/>
    <x v="897"/>
    <x v="1027"/>
    <x v="895"/>
    <x v="6"/>
    <x v="9"/>
    <x v="957"/>
    <n v="117322923"/>
    <n v="0"/>
  </r>
  <r>
    <x v="0"/>
    <x v="0"/>
    <x v="6"/>
    <x v="0"/>
    <x v="0"/>
    <x v="0"/>
    <x v="60"/>
    <x v="898"/>
    <x v="1028"/>
    <x v="896"/>
    <x v="21"/>
    <x v="9"/>
    <x v="958"/>
    <n v="56994063"/>
    <n v="0"/>
  </r>
  <r>
    <x v="0"/>
    <x v="0"/>
    <x v="6"/>
    <x v="0"/>
    <x v="0"/>
    <x v="0"/>
    <x v="61"/>
    <x v="899"/>
    <x v="1029"/>
    <x v="897"/>
    <x v="26"/>
    <x v="9"/>
    <x v="959"/>
    <n v="62477831"/>
    <n v="0"/>
  </r>
  <r>
    <x v="0"/>
    <x v="0"/>
    <x v="6"/>
    <x v="0"/>
    <x v="0"/>
    <x v="0"/>
    <x v="61"/>
    <x v="900"/>
    <x v="1030"/>
    <x v="898"/>
    <x v="26"/>
    <x v="9"/>
    <x v="960"/>
    <n v="66417639"/>
    <n v="0"/>
  </r>
  <r>
    <x v="0"/>
    <x v="0"/>
    <x v="6"/>
    <x v="0"/>
    <x v="0"/>
    <x v="0"/>
    <x v="61"/>
    <x v="901"/>
    <x v="1031"/>
    <x v="899"/>
    <x v="26"/>
    <x v="9"/>
    <x v="961"/>
    <n v="64587151"/>
    <n v="0"/>
  </r>
  <r>
    <x v="0"/>
    <x v="0"/>
    <x v="6"/>
    <x v="0"/>
    <x v="0"/>
    <x v="0"/>
    <x v="61"/>
    <x v="902"/>
    <x v="1032"/>
    <x v="900"/>
    <x v="26"/>
    <x v="9"/>
    <x v="962"/>
    <n v="18842506"/>
    <n v="0"/>
  </r>
  <r>
    <x v="0"/>
    <x v="0"/>
    <x v="6"/>
    <x v="0"/>
    <x v="0"/>
    <x v="0"/>
    <x v="61"/>
    <x v="903"/>
    <x v="1033"/>
    <x v="901"/>
    <x v="26"/>
    <x v="9"/>
    <x v="963"/>
    <n v="70393754"/>
    <n v="0"/>
  </r>
  <r>
    <x v="0"/>
    <x v="0"/>
    <x v="6"/>
    <x v="0"/>
    <x v="0"/>
    <x v="0"/>
    <x v="61"/>
    <x v="904"/>
    <x v="1034"/>
    <x v="902"/>
    <x v="26"/>
    <x v="9"/>
    <x v="964"/>
    <n v="23803898"/>
    <n v="0"/>
  </r>
  <r>
    <x v="0"/>
    <x v="0"/>
    <x v="6"/>
    <x v="0"/>
    <x v="0"/>
    <x v="0"/>
    <x v="61"/>
    <x v="905"/>
    <x v="1035"/>
    <x v="903"/>
    <x v="26"/>
    <x v="9"/>
    <x v="965"/>
    <n v="47872093"/>
    <n v="0"/>
  </r>
  <r>
    <x v="0"/>
    <x v="0"/>
    <x v="6"/>
    <x v="0"/>
    <x v="0"/>
    <x v="0"/>
    <x v="61"/>
    <x v="906"/>
    <x v="1036"/>
    <x v="904"/>
    <x v="26"/>
    <x v="9"/>
    <x v="966"/>
    <n v="172421414"/>
    <n v="0"/>
  </r>
  <r>
    <x v="0"/>
    <x v="0"/>
    <x v="6"/>
    <x v="0"/>
    <x v="0"/>
    <x v="0"/>
    <x v="61"/>
    <x v="907"/>
    <x v="1037"/>
    <x v="905"/>
    <x v="26"/>
    <x v="9"/>
    <x v="967"/>
    <n v="41112457"/>
    <n v="0"/>
  </r>
  <r>
    <x v="0"/>
    <x v="0"/>
    <x v="6"/>
    <x v="0"/>
    <x v="0"/>
    <x v="0"/>
    <x v="61"/>
    <x v="908"/>
    <x v="1038"/>
    <x v="906"/>
    <x v="26"/>
    <x v="9"/>
    <x v="968"/>
    <n v="88556854"/>
    <n v="0"/>
  </r>
  <r>
    <x v="0"/>
    <x v="0"/>
    <x v="6"/>
    <x v="0"/>
    <x v="0"/>
    <x v="0"/>
    <x v="61"/>
    <x v="909"/>
    <x v="1039"/>
    <x v="907"/>
    <x v="26"/>
    <x v="9"/>
    <x v="969"/>
    <n v="93281522"/>
    <n v="0"/>
  </r>
  <r>
    <x v="0"/>
    <x v="0"/>
    <x v="6"/>
    <x v="0"/>
    <x v="0"/>
    <x v="0"/>
    <x v="61"/>
    <x v="910"/>
    <x v="1040"/>
    <x v="908"/>
    <x v="26"/>
    <x v="9"/>
    <x v="970"/>
    <n v="22961190"/>
    <n v="0"/>
  </r>
  <r>
    <x v="0"/>
    <x v="0"/>
    <x v="6"/>
    <x v="0"/>
    <x v="0"/>
    <x v="0"/>
    <x v="61"/>
    <x v="911"/>
    <x v="1041"/>
    <x v="909"/>
    <x v="26"/>
    <x v="9"/>
    <x v="971"/>
    <n v="56856625"/>
    <n v="0"/>
  </r>
  <r>
    <x v="0"/>
    <x v="0"/>
    <x v="6"/>
    <x v="0"/>
    <x v="0"/>
    <x v="0"/>
    <x v="61"/>
    <x v="912"/>
    <x v="1042"/>
    <x v="910"/>
    <x v="26"/>
    <x v="9"/>
    <x v="972"/>
    <n v="16027377"/>
    <n v="0"/>
  </r>
  <r>
    <x v="0"/>
    <x v="0"/>
    <x v="6"/>
    <x v="0"/>
    <x v="0"/>
    <x v="0"/>
    <x v="61"/>
    <x v="913"/>
    <x v="1043"/>
    <x v="911"/>
    <x v="26"/>
    <x v="9"/>
    <x v="973"/>
    <n v="10412119"/>
    <n v="0"/>
  </r>
  <r>
    <x v="0"/>
    <x v="0"/>
    <x v="6"/>
    <x v="0"/>
    <x v="0"/>
    <x v="0"/>
    <x v="61"/>
    <x v="914"/>
    <x v="1044"/>
    <x v="912"/>
    <x v="26"/>
    <x v="9"/>
    <x v="974"/>
    <n v="33791370"/>
    <n v="0"/>
  </r>
  <r>
    <x v="0"/>
    <x v="0"/>
    <x v="6"/>
    <x v="0"/>
    <x v="0"/>
    <x v="0"/>
    <x v="61"/>
    <x v="915"/>
    <x v="1045"/>
    <x v="913"/>
    <x v="26"/>
    <x v="9"/>
    <x v="975"/>
    <n v="158114398"/>
    <n v="0"/>
  </r>
  <r>
    <x v="0"/>
    <x v="0"/>
    <x v="6"/>
    <x v="0"/>
    <x v="0"/>
    <x v="0"/>
    <x v="61"/>
    <x v="916"/>
    <x v="1046"/>
    <x v="914"/>
    <x v="26"/>
    <x v="9"/>
    <x v="976"/>
    <n v="39391953"/>
    <n v="0"/>
  </r>
  <r>
    <x v="0"/>
    <x v="0"/>
    <x v="6"/>
    <x v="0"/>
    <x v="0"/>
    <x v="0"/>
    <x v="61"/>
    <x v="917"/>
    <x v="1047"/>
    <x v="915"/>
    <x v="26"/>
    <x v="9"/>
    <x v="977"/>
    <n v="34373784"/>
    <n v="0"/>
  </r>
  <r>
    <x v="0"/>
    <x v="0"/>
    <x v="6"/>
    <x v="0"/>
    <x v="0"/>
    <x v="0"/>
    <x v="61"/>
    <x v="918"/>
    <x v="1048"/>
    <x v="916"/>
    <x v="26"/>
    <x v="9"/>
    <x v="978"/>
    <n v="6316512"/>
    <n v="0"/>
  </r>
  <r>
    <x v="0"/>
    <x v="0"/>
    <x v="6"/>
    <x v="0"/>
    <x v="0"/>
    <x v="0"/>
    <x v="61"/>
    <x v="919"/>
    <x v="1049"/>
    <x v="917"/>
    <x v="26"/>
    <x v="9"/>
    <x v="979"/>
    <n v="49352158"/>
    <n v="0"/>
  </r>
  <r>
    <x v="0"/>
    <x v="0"/>
    <x v="6"/>
    <x v="0"/>
    <x v="0"/>
    <x v="0"/>
    <x v="61"/>
    <x v="920"/>
    <x v="1050"/>
    <x v="902"/>
    <x v="26"/>
    <x v="9"/>
    <x v="980"/>
    <n v="49922155"/>
    <n v="0"/>
  </r>
  <r>
    <x v="0"/>
    <x v="0"/>
    <x v="6"/>
    <x v="0"/>
    <x v="0"/>
    <x v="0"/>
    <x v="61"/>
    <x v="921"/>
    <x v="1051"/>
    <x v="918"/>
    <x v="26"/>
    <x v="9"/>
    <x v="981"/>
    <n v="45873854"/>
    <n v="0"/>
  </r>
  <r>
    <x v="0"/>
    <x v="0"/>
    <x v="6"/>
    <x v="0"/>
    <x v="0"/>
    <x v="0"/>
    <x v="61"/>
    <x v="922"/>
    <x v="1052"/>
    <x v="919"/>
    <x v="26"/>
    <x v="9"/>
    <x v="982"/>
    <n v="1565863"/>
    <n v="0"/>
  </r>
  <r>
    <x v="0"/>
    <x v="0"/>
    <x v="6"/>
    <x v="0"/>
    <x v="0"/>
    <x v="0"/>
    <x v="61"/>
    <x v="923"/>
    <x v="1053"/>
    <x v="920"/>
    <x v="26"/>
    <x v="9"/>
    <x v="983"/>
    <n v="554560"/>
    <n v="0"/>
  </r>
  <r>
    <x v="0"/>
    <x v="0"/>
    <x v="6"/>
    <x v="0"/>
    <x v="0"/>
    <x v="0"/>
    <x v="61"/>
    <x v="924"/>
    <x v="1054"/>
    <x v="921"/>
    <x v="26"/>
    <x v="9"/>
    <x v="984"/>
    <n v="15229328"/>
    <n v="0"/>
  </r>
  <r>
    <x v="0"/>
    <x v="0"/>
    <x v="6"/>
    <x v="0"/>
    <x v="0"/>
    <x v="0"/>
    <x v="61"/>
    <x v="925"/>
    <x v="1055"/>
    <x v="751"/>
    <x v="26"/>
    <x v="9"/>
    <x v="985"/>
    <n v="9701244"/>
    <n v="0"/>
  </r>
  <r>
    <x v="0"/>
    <x v="0"/>
    <x v="6"/>
    <x v="0"/>
    <x v="0"/>
    <x v="0"/>
    <x v="61"/>
    <x v="926"/>
    <x v="1056"/>
    <x v="922"/>
    <x v="26"/>
    <x v="9"/>
    <x v="986"/>
    <n v="29064925"/>
    <n v="0"/>
  </r>
  <r>
    <x v="0"/>
    <x v="0"/>
    <x v="6"/>
    <x v="0"/>
    <x v="0"/>
    <x v="0"/>
    <x v="61"/>
    <x v="927"/>
    <x v="1057"/>
    <x v="407"/>
    <x v="26"/>
    <x v="9"/>
    <x v="987"/>
    <n v="52020728"/>
    <n v="0"/>
  </r>
  <r>
    <x v="0"/>
    <x v="0"/>
    <x v="6"/>
    <x v="0"/>
    <x v="0"/>
    <x v="0"/>
    <x v="61"/>
    <x v="928"/>
    <x v="1058"/>
    <x v="923"/>
    <x v="26"/>
    <x v="9"/>
    <x v="988"/>
    <n v="55348033"/>
    <n v="0"/>
  </r>
  <r>
    <x v="0"/>
    <x v="0"/>
    <x v="6"/>
    <x v="0"/>
    <x v="0"/>
    <x v="0"/>
    <x v="61"/>
    <x v="929"/>
    <x v="1059"/>
    <x v="360"/>
    <x v="26"/>
    <x v="9"/>
    <x v="989"/>
    <n v="22139213"/>
    <n v="0"/>
  </r>
  <r>
    <x v="0"/>
    <x v="0"/>
    <x v="6"/>
    <x v="0"/>
    <x v="0"/>
    <x v="0"/>
    <x v="61"/>
    <x v="930"/>
    <x v="1060"/>
    <x v="527"/>
    <x v="26"/>
    <x v="9"/>
    <x v="990"/>
    <n v="6940091"/>
    <n v="0"/>
  </r>
  <r>
    <x v="0"/>
    <x v="0"/>
    <x v="6"/>
    <x v="0"/>
    <x v="0"/>
    <x v="0"/>
    <x v="61"/>
    <x v="931"/>
    <x v="1061"/>
    <x v="924"/>
    <x v="26"/>
    <x v="9"/>
    <x v="991"/>
    <n v="10665210"/>
    <n v="0"/>
  </r>
  <r>
    <x v="0"/>
    <x v="0"/>
    <x v="6"/>
    <x v="0"/>
    <x v="0"/>
    <x v="0"/>
    <x v="61"/>
    <x v="932"/>
    <x v="1062"/>
    <x v="447"/>
    <x v="26"/>
    <x v="9"/>
    <x v="992"/>
    <n v="6991386"/>
    <n v="0"/>
  </r>
  <r>
    <x v="0"/>
    <x v="0"/>
    <x v="6"/>
    <x v="0"/>
    <x v="0"/>
    <x v="0"/>
    <x v="61"/>
    <x v="933"/>
    <x v="1063"/>
    <x v="925"/>
    <x v="26"/>
    <x v="9"/>
    <x v="993"/>
    <n v="60652200"/>
    <n v="0"/>
  </r>
  <r>
    <x v="0"/>
    <x v="0"/>
    <x v="6"/>
    <x v="0"/>
    <x v="0"/>
    <x v="0"/>
    <x v="61"/>
    <x v="934"/>
    <x v="1064"/>
    <x v="926"/>
    <x v="26"/>
    <x v="9"/>
    <x v="994"/>
    <n v="46096703"/>
    <n v="0"/>
  </r>
  <r>
    <x v="0"/>
    <x v="0"/>
    <x v="6"/>
    <x v="0"/>
    <x v="0"/>
    <x v="0"/>
    <x v="61"/>
    <x v="935"/>
    <x v="1065"/>
    <x v="927"/>
    <x v="26"/>
    <x v="9"/>
    <x v="995"/>
    <n v="5013720"/>
    <n v="0"/>
  </r>
  <r>
    <x v="0"/>
    <x v="0"/>
    <x v="6"/>
    <x v="0"/>
    <x v="0"/>
    <x v="0"/>
    <x v="61"/>
    <x v="936"/>
    <x v="1066"/>
    <x v="928"/>
    <x v="26"/>
    <x v="9"/>
    <x v="996"/>
    <n v="52582647"/>
    <n v="0"/>
  </r>
  <r>
    <x v="0"/>
    <x v="0"/>
    <x v="6"/>
    <x v="0"/>
    <x v="0"/>
    <x v="0"/>
    <x v="61"/>
    <x v="937"/>
    <x v="1067"/>
    <x v="492"/>
    <x v="26"/>
    <x v="9"/>
    <x v="997"/>
    <n v="24988900"/>
    <n v="0"/>
  </r>
  <r>
    <x v="0"/>
    <x v="0"/>
    <x v="6"/>
    <x v="0"/>
    <x v="0"/>
    <x v="0"/>
    <x v="61"/>
    <x v="938"/>
    <x v="1068"/>
    <x v="929"/>
    <x v="26"/>
    <x v="9"/>
    <x v="998"/>
    <n v="62503572"/>
    <n v="0"/>
  </r>
  <r>
    <x v="0"/>
    <x v="0"/>
    <x v="6"/>
    <x v="0"/>
    <x v="0"/>
    <x v="0"/>
    <x v="61"/>
    <x v="939"/>
    <x v="1069"/>
    <x v="930"/>
    <x v="26"/>
    <x v="9"/>
    <x v="999"/>
    <n v="35669270"/>
    <n v="0"/>
  </r>
  <r>
    <x v="0"/>
    <x v="0"/>
    <x v="6"/>
    <x v="0"/>
    <x v="0"/>
    <x v="0"/>
    <x v="61"/>
    <x v="940"/>
    <x v="1070"/>
    <x v="931"/>
    <x v="26"/>
    <x v="9"/>
    <x v="1000"/>
    <n v="49813230"/>
    <n v="0"/>
  </r>
  <r>
    <x v="0"/>
    <x v="0"/>
    <x v="6"/>
    <x v="0"/>
    <x v="0"/>
    <x v="0"/>
    <x v="61"/>
    <x v="941"/>
    <x v="1071"/>
    <x v="932"/>
    <x v="26"/>
    <x v="9"/>
    <x v="1001"/>
    <n v="47248422"/>
    <n v="0"/>
  </r>
  <r>
    <x v="0"/>
    <x v="0"/>
    <x v="6"/>
    <x v="0"/>
    <x v="0"/>
    <x v="0"/>
    <x v="61"/>
    <x v="942"/>
    <x v="1072"/>
    <x v="933"/>
    <x v="26"/>
    <x v="9"/>
    <x v="1002"/>
    <n v="2152804"/>
    <n v="0"/>
  </r>
  <r>
    <x v="0"/>
    <x v="0"/>
    <x v="6"/>
    <x v="0"/>
    <x v="0"/>
    <x v="0"/>
    <x v="61"/>
    <x v="943"/>
    <x v="1073"/>
    <x v="934"/>
    <x v="26"/>
    <x v="9"/>
    <x v="1003"/>
    <n v="85878706"/>
    <n v="0"/>
  </r>
  <r>
    <x v="0"/>
    <x v="0"/>
    <x v="6"/>
    <x v="0"/>
    <x v="0"/>
    <x v="0"/>
    <x v="61"/>
    <x v="944"/>
    <x v="1074"/>
    <x v="935"/>
    <x v="26"/>
    <x v="9"/>
    <x v="1004"/>
    <n v="58191503"/>
    <n v="0"/>
  </r>
  <r>
    <x v="0"/>
    <x v="0"/>
    <x v="6"/>
    <x v="0"/>
    <x v="0"/>
    <x v="0"/>
    <x v="61"/>
    <x v="945"/>
    <x v="1075"/>
    <x v="936"/>
    <x v="26"/>
    <x v="9"/>
    <x v="1005"/>
    <n v="48411733"/>
    <n v="0"/>
  </r>
  <r>
    <x v="0"/>
    <x v="0"/>
    <x v="6"/>
    <x v="0"/>
    <x v="0"/>
    <x v="0"/>
    <x v="61"/>
    <x v="946"/>
    <x v="1076"/>
    <x v="937"/>
    <x v="26"/>
    <x v="9"/>
    <x v="1006"/>
    <n v="9688093"/>
    <n v="0"/>
  </r>
  <r>
    <x v="0"/>
    <x v="0"/>
    <x v="6"/>
    <x v="0"/>
    <x v="0"/>
    <x v="0"/>
    <x v="61"/>
    <x v="947"/>
    <x v="1077"/>
    <x v="938"/>
    <x v="26"/>
    <x v="9"/>
    <x v="1007"/>
    <n v="17951342"/>
    <n v="0"/>
  </r>
  <r>
    <x v="0"/>
    <x v="0"/>
    <x v="6"/>
    <x v="0"/>
    <x v="0"/>
    <x v="0"/>
    <x v="61"/>
    <x v="948"/>
    <x v="1078"/>
    <x v="939"/>
    <x v="26"/>
    <x v="9"/>
    <x v="1008"/>
    <n v="2668420"/>
    <n v="0"/>
  </r>
  <r>
    <x v="0"/>
    <x v="0"/>
    <x v="6"/>
    <x v="0"/>
    <x v="0"/>
    <x v="0"/>
    <x v="61"/>
    <x v="949"/>
    <x v="1079"/>
    <x v="940"/>
    <x v="26"/>
    <x v="9"/>
    <x v="1009"/>
    <n v="46708296"/>
    <n v="0"/>
  </r>
  <r>
    <x v="0"/>
    <x v="0"/>
    <x v="6"/>
    <x v="0"/>
    <x v="0"/>
    <x v="0"/>
    <x v="61"/>
    <x v="950"/>
    <x v="1080"/>
    <x v="941"/>
    <x v="26"/>
    <x v="9"/>
    <x v="1010"/>
    <n v="9239842"/>
    <n v="0"/>
  </r>
  <r>
    <x v="0"/>
    <x v="0"/>
    <x v="6"/>
    <x v="0"/>
    <x v="0"/>
    <x v="0"/>
    <x v="61"/>
    <x v="951"/>
    <x v="1081"/>
    <x v="942"/>
    <x v="26"/>
    <x v="9"/>
    <x v="1011"/>
    <n v="38440567"/>
    <n v="0"/>
  </r>
  <r>
    <x v="0"/>
    <x v="0"/>
    <x v="6"/>
    <x v="0"/>
    <x v="0"/>
    <x v="0"/>
    <x v="61"/>
    <x v="952"/>
    <x v="1082"/>
    <x v="943"/>
    <x v="26"/>
    <x v="9"/>
    <x v="1012"/>
    <n v="7023573"/>
    <n v="0"/>
  </r>
  <r>
    <x v="0"/>
    <x v="0"/>
    <x v="6"/>
    <x v="0"/>
    <x v="0"/>
    <x v="0"/>
    <x v="61"/>
    <x v="953"/>
    <x v="1083"/>
    <x v="944"/>
    <x v="26"/>
    <x v="9"/>
    <x v="1013"/>
    <n v="1284942"/>
    <n v="0"/>
  </r>
  <r>
    <x v="0"/>
    <x v="0"/>
    <x v="6"/>
    <x v="0"/>
    <x v="0"/>
    <x v="0"/>
    <x v="61"/>
    <x v="954"/>
    <x v="1084"/>
    <x v="945"/>
    <x v="26"/>
    <x v="9"/>
    <x v="1014"/>
    <n v="32031645"/>
    <n v="0"/>
  </r>
  <r>
    <x v="0"/>
    <x v="0"/>
    <x v="6"/>
    <x v="0"/>
    <x v="0"/>
    <x v="0"/>
    <x v="61"/>
    <x v="955"/>
    <x v="1085"/>
    <x v="946"/>
    <x v="26"/>
    <x v="9"/>
    <x v="1015"/>
    <n v="23637854"/>
    <n v="0"/>
  </r>
  <r>
    <x v="0"/>
    <x v="0"/>
    <x v="6"/>
    <x v="0"/>
    <x v="0"/>
    <x v="0"/>
    <x v="61"/>
    <x v="956"/>
    <x v="1086"/>
    <x v="947"/>
    <x v="26"/>
    <x v="9"/>
    <x v="1016"/>
    <n v="1441313"/>
    <n v="0"/>
  </r>
  <r>
    <x v="0"/>
    <x v="0"/>
    <x v="6"/>
    <x v="0"/>
    <x v="0"/>
    <x v="0"/>
    <x v="61"/>
    <x v="957"/>
    <x v="1087"/>
    <x v="477"/>
    <x v="26"/>
    <x v="9"/>
    <x v="1017"/>
    <n v="34006423"/>
    <n v="0"/>
  </r>
  <r>
    <x v="0"/>
    <x v="0"/>
    <x v="6"/>
    <x v="0"/>
    <x v="0"/>
    <x v="0"/>
    <x v="61"/>
    <x v="958"/>
    <x v="1088"/>
    <x v="948"/>
    <x v="26"/>
    <x v="9"/>
    <x v="1018"/>
    <n v="5661764"/>
    <n v="0"/>
  </r>
  <r>
    <x v="0"/>
    <x v="0"/>
    <x v="6"/>
    <x v="0"/>
    <x v="0"/>
    <x v="0"/>
    <x v="61"/>
    <x v="959"/>
    <x v="1089"/>
    <x v="688"/>
    <x v="26"/>
    <x v="9"/>
    <x v="504"/>
    <n v="41291059"/>
    <n v="0"/>
  </r>
  <r>
    <x v="0"/>
    <x v="0"/>
    <x v="6"/>
    <x v="0"/>
    <x v="0"/>
    <x v="0"/>
    <x v="61"/>
    <x v="960"/>
    <x v="1090"/>
    <x v="949"/>
    <x v="26"/>
    <x v="9"/>
    <x v="1019"/>
    <n v="527534127"/>
    <n v="0"/>
  </r>
  <r>
    <x v="0"/>
    <x v="0"/>
    <x v="6"/>
    <x v="0"/>
    <x v="0"/>
    <x v="0"/>
    <x v="61"/>
    <x v="961"/>
    <x v="1091"/>
    <x v="950"/>
    <x v="26"/>
    <x v="9"/>
    <x v="1020"/>
    <n v="2559772"/>
    <n v="0"/>
  </r>
  <r>
    <x v="0"/>
    <x v="0"/>
    <x v="6"/>
    <x v="0"/>
    <x v="0"/>
    <x v="0"/>
    <x v="61"/>
    <x v="962"/>
    <x v="1092"/>
    <x v="951"/>
    <x v="26"/>
    <x v="9"/>
    <x v="1021"/>
    <n v="5315795"/>
    <n v="0"/>
  </r>
  <r>
    <x v="0"/>
    <x v="0"/>
    <x v="6"/>
    <x v="0"/>
    <x v="0"/>
    <x v="0"/>
    <x v="61"/>
    <x v="963"/>
    <x v="1093"/>
    <x v="952"/>
    <x v="26"/>
    <x v="9"/>
    <x v="1022"/>
    <n v="3267977"/>
    <n v="0"/>
  </r>
  <r>
    <x v="0"/>
    <x v="0"/>
    <x v="6"/>
    <x v="0"/>
    <x v="0"/>
    <x v="0"/>
    <x v="61"/>
    <x v="964"/>
    <x v="1094"/>
    <x v="953"/>
    <x v="26"/>
    <x v="9"/>
    <x v="1023"/>
    <n v="5383703"/>
    <n v="0"/>
  </r>
  <r>
    <x v="0"/>
    <x v="0"/>
    <x v="6"/>
    <x v="0"/>
    <x v="0"/>
    <x v="0"/>
    <x v="61"/>
    <x v="965"/>
    <x v="1095"/>
    <x v="954"/>
    <x v="26"/>
    <x v="9"/>
    <x v="1024"/>
    <n v="22504670"/>
    <n v="0"/>
  </r>
  <r>
    <x v="0"/>
    <x v="0"/>
    <x v="6"/>
    <x v="0"/>
    <x v="0"/>
    <x v="0"/>
    <x v="61"/>
    <x v="966"/>
    <x v="1096"/>
    <x v="955"/>
    <x v="26"/>
    <x v="9"/>
    <x v="1025"/>
    <n v="4635830"/>
    <n v="0"/>
  </r>
  <r>
    <x v="0"/>
    <x v="0"/>
    <x v="6"/>
    <x v="0"/>
    <x v="0"/>
    <x v="0"/>
    <x v="61"/>
    <x v="967"/>
    <x v="1097"/>
    <x v="956"/>
    <x v="26"/>
    <x v="9"/>
    <x v="1026"/>
    <n v="21128792"/>
    <n v="0"/>
  </r>
  <r>
    <x v="0"/>
    <x v="0"/>
    <x v="6"/>
    <x v="0"/>
    <x v="0"/>
    <x v="0"/>
    <x v="61"/>
    <x v="968"/>
    <x v="1098"/>
    <x v="957"/>
    <x v="26"/>
    <x v="9"/>
    <x v="1027"/>
    <n v="35522181"/>
    <n v="0"/>
  </r>
  <r>
    <x v="0"/>
    <x v="0"/>
    <x v="6"/>
    <x v="0"/>
    <x v="0"/>
    <x v="0"/>
    <x v="61"/>
    <x v="969"/>
    <x v="1099"/>
    <x v="958"/>
    <x v="26"/>
    <x v="9"/>
    <x v="1028"/>
    <n v="25907034"/>
    <n v="0"/>
  </r>
  <r>
    <x v="0"/>
    <x v="0"/>
    <x v="6"/>
    <x v="0"/>
    <x v="0"/>
    <x v="0"/>
    <x v="61"/>
    <x v="970"/>
    <x v="1100"/>
    <x v="959"/>
    <x v="26"/>
    <x v="9"/>
    <x v="1029"/>
    <n v="34652925"/>
    <n v="0"/>
  </r>
  <r>
    <x v="0"/>
    <x v="0"/>
    <x v="6"/>
    <x v="0"/>
    <x v="0"/>
    <x v="0"/>
    <x v="61"/>
    <x v="971"/>
    <x v="1101"/>
    <x v="424"/>
    <x v="26"/>
    <x v="9"/>
    <x v="1030"/>
    <n v="50128885"/>
    <n v="0"/>
  </r>
  <r>
    <x v="0"/>
    <x v="0"/>
    <x v="6"/>
    <x v="0"/>
    <x v="0"/>
    <x v="0"/>
    <x v="61"/>
    <x v="972"/>
    <x v="1102"/>
    <x v="960"/>
    <x v="26"/>
    <x v="9"/>
    <x v="1031"/>
    <n v="4128813"/>
    <n v="0"/>
  </r>
  <r>
    <x v="0"/>
    <x v="0"/>
    <x v="6"/>
    <x v="0"/>
    <x v="0"/>
    <x v="0"/>
    <x v="61"/>
    <x v="973"/>
    <x v="1103"/>
    <x v="961"/>
    <x v="26"/>
    <x v="9"/>
    <x v="1032"/>
    <n v="24616482"/>
    <n v="0"/>
  </r>
  <r>
    <x v="0"/>
    <x v="0"/>
    <x v="6"/>
    <x v="0"/>
    <x v="0"/>
    <x v="0"/>
    <x v="61"/>
    <x v="974"/>
    <x v="1104"/>
    <x v="962"/>
    <x v="26"/>
    <x v="9"/>
    <x v="1033"/>
    <n v="531376"/>
    <n v="0"/>
  </r>
  <r>
    <x v="0"/>
    <x v="0"/>
    <x v="6"/>
    <x v="0"/>
    <x v="0"/>
    <x v="0"/>
    <x v="61"/>
    <x v="975"/>
    <x v="1105"/>
    <x v="963"/>
    <x v="26"/>
    <x v="9"/>
    <x v="1034"/>
    <n v="3295642"/>
    <n v="0"/>
  </r>
  <r>
    <x v="0"/>
    <x v="0"/>
    <x v="6"/>
    <x v="0"/>
    <x v="0"/>
    <x v="0"/>
    <x v="61"/>
    <x v="976"/>
    <x v="1106"/>
    <x v="964"/>
    <x v="26"/>
    <x v="9"/>
    <x v="1035"/>
    <n v="13203200"/>
    <n v="0"/>
  </r>
  <r>
    <x v="0"/>
    <x v="0"/>
    <x v="6"/>
    <x v="0"/>
    <x v="0"/>
    <x v="0"/>
    <x v="62"/>
    <x v="977"/>
    <x v="1107"/>
    <x v="965"/>
    <x v="5"/>
    <x v="9"/>
    <x v="1036"/>
    <n v="114579280"/>
    <n v="0"/>
  </r>
  <r>
    <x v="0"/>
    <x v="0"/>
    <x v="6"/>
    <x v="0"/>
    <x v="0"/>
    <x v="0"/>
    <x v="62"/>
    <x v="978"/>
    <x v="1108"/>
    <x v="966"/>
    <x v="5"/>
    <x v="9"/>
    <x v="1037"/>
    <n v="165139432"/>
    <n v="0"/>
  </r>
  <r>
    <x v="0"/>
    <x v="0"/>
    <x v="6"/>
    <x v="0"/>
    <x v="0"/>
    <x v="0"/>
    <x v="62"/>
    <x v="979"/>
    <x v="1109"/>
    <x v="482"/>
    <x v="5"/>
    <x v="9"/>
    <x v="1038"/>
    <n v="65925604"/>
    <n v="0"/>
  </r>
  <r>
    <x v="0"/>
    <x v="0"/>
    <x v="6"/>
    <x v="0"/>
    <x v="0"/>
    <x v="0"/>
    <x v="62"/>
    <x v="980"/>
    <x v="1110"/>
    <x v="360"/>
    <x v="5"/>
    <x v="9"/>
    <x v="1039"/>
    <n v="58477952"/>
    <n v="0"/>
  </r>
  <r>
    <x v="0"/>
    <x v="0"/>
    <x v="6"/>
    <x v="0"/>
    <x v="0"/>
    <x v="0"/>
    <x v="62"/>
    <x v="981"/>
    <x v="1111"/>
    <x v="967"/>
    <x v="5"/>
    <x v="9"/>
    <x v="1040"/>
    <n v="54754125"/>
    <n v="0"/>
  </r>
  <r>
    <x v="0"/>
    <x v="0"/>
    <x v="6"/>
    <x v="0"/>
    <x v="0"/>
    <x v="0"/>
    <x v="62"/>
    <x v="982"/>
    <x v="1112"/>
    <x v="360"/>
    <x v="5"/>
    <x v="9"/>
    <x v="1039"/>
    <n v="58477952"/>
    <n v="0"/>
  </r>
  <r>
    <x v="0"/>
    <x v="0"/>
    <x v="6"/>
    <x v="0"/>
    <x v="0"/>
    <x v="0"/>
    <x v="62"/>
    <x v="983"/>
    <x v="1113"/>
    <x v="482"/>
    <x v="5"/>
    <x v="9"/>
    <x v="1038"/>
    <n v="65925604"/>
    <n v="0"/>
  </r>
  <r>
    <x v="0"/>
    <x v="0"/>
    <x v="6"/>
    <x v="0"/>
    <x v="0"/>
    <x v="0"/>
    <x v="62"/>
    <x v="984"/>
    <x v="1114"/>
    <x v="968"/>
    <x v="5"/>
    <x v="9"/>
    <x v="1041"/>
    <n v="32411166"/>
    <n v="0"/>
  </r>
  <r>
    <x v="0"/>
    <x v="0"/>
    <x v="6"/>
    <x v="0"/>
    <x v="0"/>
    <x v="0"/>
    <x v="62"/>
    <x v="985"/>
    <x v="1115"/>
    <x v="969"/>
    <x v="5"/>
    <x v="9"/>
    <x v="1042"/>
    <n v="29260236"/>
    <n v="0"/>
  </r>
  <r>
    <x v="0"/>
    <x v="0"/>
    <x v="6"/>
    <x v="0"/>
    <x v="0"/>
    <x v="0"/>
    <x v="62"/>
    <x v="986"/>
    <x v="1116"/>
    <x v="478"/>
    <x v="5"/>
    <x v="9"/>
    <x v="1043"/>
    <n v="39858819"/>
    <n v="0"/>
  </r>
  <r>
    <x v="0"/>
    <x v="0"/>
    <x v="6"/>
    <x v="0"/>
    <x v="0"/>
    <x v="0"/>
    <x v="62"/>
    <x v="987"/>
    <x v="1117"/>
    <x v="970"/>
    <x v="5"/>
    <x v="9"/>
    <x v="1044"/>
    <n v="51030299"/>
    <n v="0"/>
  </r>
  <r>
    <x v="0"/>
    <x v="0"/>
    <x v="6"/>
    <x v="0"/>
    <x v="0"/>
    <x v="0"/>
    <x v="62"/>
    <x v="988"/>
    <x v="1118"/>
    <x v="467"/>
    <x v="5"/>
    <x v="9"/>
    <x v="1045"/>
    <n v="64203718"/>
    <n v="0"/>
  </r>
  <r>
    <x v="0"/>
    <x v="0"/>
    <x v="6"/>
    <x v="0"/>
    <x v="0"/>
    <x v="0"/>
    <x v="62"/>
    <x v="989"/>
    <x v="1119"/>
    <x v="971"/>
    <x v="5"/>
    <x v="9"/>
    <x v="1046"/>
    <n v="154652945"/>
    <n v="0"/>
  </r>
  <r>
    <x v="0"/>
    <x v="0"/>
    <x v="6"/>
    <x v="0"/>
    <x v="0"/>
    <x v="0"/>
    <x v="62"/>
    <x v="990"/>
    <x v="1120"/>
    <x v="972"/>
    <x v="5"/>
    <x v="9"/>
    <x v="1047"/>
    <n v="42437884"/>
    <n v="0"/>
  </r>
  <r>
    <x v="0"/>
    <x v="0"/>
    <x v="6"/>
    <x v="0"/>
    <x v="0"/>
    <x v="0"/>
    <x v="63"/>
    <x v="991"/>
    <x v="1121"/>
    <x v="973"/>
    <x v="4"/>
    <x v="9"/>
    <x v="1048"/>
    <n v="119020411"/>
    <n v="0"/>
  </r>
  <r>
    <x v="0"/>
    <x v="0"/>
    <x v="6"/>
    <x v="0"/>
    <x v="0"/>
    <x v="0"/>
    <x v="63"/>
    <x v="992"/>
    <x v="1122"/>
    <x v="974"/>
    <x v="4"/>
    <x v="9"/>
    <x v="1049"/>
    <n v="29239506"/>
    <n v="0"/>
  </r>
  <r>
    <x v="0"/>
    <x v="0"/>
    <x v="6"/>
    <x v="0"/>
    <x v="0"/>
    <x v="0"/>
    <x v="63"/>
    <x v="993"/>
    <x v="1123"/>
    <x v="975"/>
    <x v="4"/>
    <x v="9"/>
    <x v="1050"/>
    <n v="161512270"/>
    <n v="0"/>
  </r>
  <r>
    <x v="0"/>
    <x v="0"/>
    <x v="6"/>
    <x v="0"/>
    <x v="0"/>
    <x v="0"/>
    <x v="63"/>
    <x v="994"/>
    <x v="1124"/>
    <x v="976"/>
    <x v="4"/>
    <x v="9"/>
    <x v="1051"/>
    <n v="103312639"/>
    <n v="0"/>
  </r>
  <r>
    <x v="0"/>
    <x v="0"/>
    <x v="6"/>
    <x v="0"/>
    <x v="0"/>
    <x v="0"/>
    <x v="63"/>
    <x v="995"/>
    <x v="1125"/>
    <x v="977"/>
    <x v="4"/>
    <x v="9"/>
    <x v="1052"/>
    <n v="48212310"/>
    <n v="0"/>
  </r>
  <r>
    <x v="0"/>
    <x v="0"/>
    <x v="6"/>
    <x v="0"/>
    <x v="0"/>
    <x v="0"/>
    <x v="63"/>
    <x v="996"/>
    <x v="1126"/>
    <x v="978"/>
    <x v="4"/>
    <x v="9"/>
    <x v="1053"/>
    <n v="69507781"/>
    <n v="0"/>
  </r>
  <r>
    <x v="0"/>
    <x v="0"/>
    <x v="6"/>
    <x v="0"/>
    <x v="0"/>
    <x v="0"/>
    <x v="63"/>
    <x v="997"/>
    <x v="1127"/>
    <x v="605"/>
    <x v="4"/>
    <x v="9"/>
    <x v="1054"/>
    <n v="17669634"/>
    <n v="0"/>
  </r>
  <r>
    <x v="0"/>
    <x v="0"/>
    <x v="6"/>
    <x v="0"/>
    <x v="0"/>
    <x v="0"/>
    <x v="63"/>
    <x v="998"/>
    <x v="1128"/>
    <x v="979"/>
    <x v="4"/>
    <x v="9"/>
    <x v="1055"/>
    <n v="42620976"/>
    <n v="0"/>
  </r>
  <r>
    <x v="0"/>
    <x v="0"/>
    <x v="6"/>
    <x v="0"/>
    <x v="0"/>
    <x v="0"/>
    <x v="63"/>
    <x v="999"/>
    <x v="1129"/>
    <x v="980"/>
    <x v="4"/>
    <x v="9"/>
    <x v="1056"/>
    <n v="38579750"/>
    <n v="0"/>
  </r>
  <r>
    <x v="0"/>
    <x v="0"/>
    <x v="6"/>
    <x v="0"/>
    <x v="0"/>
    <x v="0"/>
    <x v="63"/>
    <x v="1000"/>
    <x v="1130"/>
    <x v="981"/>
    <x v="4"/>
    <x v="9"/>
    <x v="1057"/>
    <n v="109200000"/>
    <n v="0"/>
  </r>
  <r>
    <x v="0"/>
    <x v="0"/>
    <x v="6"/>
    <x v="0"/>
    <x v="0"/>
    <x v="0"/>
    <x v="64"/>
    <x v="1001"/>
    <x v="1131"/>
    <x v="981"/>
    <x v="30"/>
    <x v="9"/>
    <x v="1058"/>
    <n v="98829449"/>
    <n v="0"/>
  </r>
  <r>
    <x v="0"/>
    <x v="0"/>
    <x v="6"/>
    <x v="0"/>
    <x v="0"/>
    <x v="0"/>
    <x v="64"/>
    <x v="1002"/>
    <x v="1132"/>
    <x v="982"/>
    <x v="30"/>
    <x v="9"/>
    <x v="1059"/>
    <n v="3402276"/>
    <n v="0"/>
  </r>
  <r>
    <x v="0"/>
    <x v="0"/>
    <x v="6"/>
    <x v="0"/>
    <x v="0"/>
    <x v="0"/>
    <x v="64"/>
    <x v="1003"/>
    <x v="1133"/>
    <x v="983"/>
    <x v="30"/>
    <x v="9"/>
    <x v="1060"/>
    <n v="108307500"/>
    <n v="0"/>
  </r>
  <r>
    <x v="0"/>
    <x v="0"/>
    <x v="6"/>
    <x v="0"/>
    <x v="0"/>
    <x v="0"/>
    <x v="64"/>
    <x v="1004"/>
    <x v="1134"/>
    <x v="984"/>
    <x v="30"/>
    <x v="9"/>
    <x v="1061"/>
    <n v="1714392"/>
    <n v="0"/>
  </r>
  <r>
    <x v="0"/>
    <x v="0"/>
    <x v="6"/>
    <x v="0"/>
    <x v="0"/>
    <x v="0"/>
    <x v="64"/>
    <x v="1005"/>
    <x v="1135"/>
    <x v="985"/>
    <x v="30"/>
    <x v="9"/>
    <x v="1062"/>
    <n v="19920466"/>
    <n v="0"/>
  </r>
  <r>
    <x v="0"/>
    <x v="0"/>
    <x v="6"/>
    <x v="0"/>
    <x v="0"/>
    <x v="0"/>
    <x v="64"/>
    <x v="1006"/>
    <x v="1136"/>
    <x v="986"/>
    <x v="30"/>
    <x v="9"/>
    <x v="1063"/>
    <n v="123780000"/>
    <n v="0"/>
  </r>
  <r>
    <x v="0"/>
    <x v="0"/>
    <x v="6"/>
    <x v="0"/>
    <x v="0"/>
    <x v="0"/>
    <x v="64"/>
    <x v="1007"/>
    <x v="1137"/>
    <x v="924"/>
    <x v="30"/>
    <x v="9"/>
    <x v="1064"/>
    <n v="18083377"/>
    <n v="0"/>
  </r>
  <r>
    <x v="0"/>
    <x v="0"/>
    <x v="6"/>
    <x v="0"/>
    <x v="0"/>
    <x v="0"/>
    <x v="64"/>
    <x v="1008"/>
    <x v="1138"/>
    <x v="987"/>
    <x v="30"/>
    <x v="9"/>
    <x v="1065"/>
    <n v="527414"/>
    <n v="0"/>
  </r>
  <r>
    <x v="0"/>
    <x v="0"/>
    <x v="6"/>
    <x v="0"/>
    <x v="0"/>
    <x v="0"/>
    <x v="64"/>
    <x v="1009"/>
    <x v="1139"/>
    <x v="988"/>
    <x v="30"/>
    <x v="9"/>
    <x v="1066"/>
    <n v="237885"/>
    <n v="0"/>
  </r>
  <r>
    <x v="0"/>
    <x v="0"/>
    <x v="6"/>
    <x v="0"/>
    <x v="0"/>
    <x v="0"/>
    <x v="64"/>
    <x v="1010"/>
    <x v="1140"/>
    <x v="989"/>
    <x v="30"/>
    <x v="9"/>
    <x v="1067"/>
    <n v="230930"/>
    <n v="0"/>
  </r>
  <r>
    <x v="0"/>
    <x v="0"/>
    <x v="6"/>
    <x v="0"/>
    <x v="0"/>
    <x v="0"/>
    <x v="64"/>
    <x v="1011"/>
    <x v="1141"/>
    <x v="698"/>
    <x v="30"/>
    <x v="9"/>
    <x v="1068"/>
    <n v="674570"/>
    <n v="0"/>
  </r>
  <r>
    <x v="0"/>
    <x v="0"/>
    <x v="6"/>
    <x v="0"/>
    <x v="0"/>
    <x v="0"/>
    <x v="64"/>
    <x v="1012"/>
    <x v="1142"/>
    <x v="990"/>
    <x v="30"/>
    <x v="9"/>
    <x v="1069"/>
    <n v="4532824"/>
    <n v="0"/>
  </r>
  <r>
    <x v="0"/>
    <x v="0"/>
    <x v="6"/>
    <x v="0"/>
    <x v="0"/>
    <x v="0"/>
    <x v="64"/>
    <x v="1013"/>
    <x v="1143"/>
    <x v="991"/>
    <x v="30"/>
    <x v="9"/>
    <x v="1070"/>
    <n v="18282752"/>
    <n v="0"/>
  </r>
  <r>
    <x v="0"/>
    <x v="0"/>
    <x v="6"/>
    <x v="0"/>
    <x v="0"/>
    <x v="0"/>
    <x v="64"/>
    <x v="1014"/>
    <x v="1144"/>
    <x v="992"/>
    <x v="30"/>
    <x v="9"/>
    <x v="1071"/>
    <n v="27718458"/>
    <n v="0"/>
  </r>
  <r>
    <x v="0"/>
    <x v="0"/>
    <x v="6"/>
    <x v="0"/>
    <x v="0"/>
    <x v="0"/>
    <x v="65"/>
    <x v="1015"/>
    <x v="1145"/>
    <x v="993"/>
    <x v="20"/>
    <x v="9"/>
    <x v="1072"/>
    <n v="56041778"/>
    <n v="0"/>
  </r>
  <r>
    <x v="0"/>
    <x v="0"/>
    <x v="6"/>
    <x v="0"/>
    <x v="0"/>
    <x v="0"/>
    <x v="65"/>
    <x v="1016"/>
    <x v="1146"/>
    <x v="719"/>
    <x v="20"/>
    <x v="9"/>
    <x v="1073"/>
    <n v="80205496"/>
    <n v="0"/>
  </r>
  <r>
    <x v="0"/>
    <x v="0"/>
    <x v="6"/>
    <x v="0"/>
    <x v="0"/>
    <x v="0"/>
    <x v="65"/>
    <x v="1017"/>
    <x v="1147"/>
    <x v="994"/>
    <x v="20"/>
    <x v="9"/>
    <x v="1074"/>
    <n v="45831711"/>
    <n v="0"/>
  </r>
  <r>
    <x v="0"/>
    <x v="0"/>
    <x v="6"/>
    <x v="0"/>
    <x v="0"/>
    <x v="0"/>
    <x v="65"/>
    <x v="1018"/>
    <x v="1148"/>
    <x v="995"/>
    <x v="20"/>
    <x v="9"/>
    <x v="1075"/>
    <n v="46569835"/>
    <n v="0"/>
  </r>
  <r>
    <x v="0"/>
    <x v="0"/>
    <x v="6"/>
    <x v="0"/>
    <x v="0"/>
    <x v="0"/>
    <x v="65"/>
    <x v="1019"/>
    <x v="1149"/>
    <x v="996"/>
    <x v="20"/>
    <x v="9"/>
    <x v="1076"/>
    <n v="285325985"/>
    <n v="0"/>
  </r>
  <r>
    <x v="0"/>
    <x v="0"/>
    <x v="6"/>
    <x v="0"/>
    <x v="0"/>
    <x v="0"/>
    <x v="65"/>
    <x v="1020"/>
    <x v="1150"/>
    <x v="508"/>
    <x v="20"/>
    <x v="9"/>
    <x v="1077"/>
    <n v="249449867"/>
    <n v="0"/>
  </r>
  <r>
    <x v="0"/>
    <x v="0"/>
    <x v="6"/>
    <x v="0"/>
    <x v="0"/>
    <x v="0"/>
    <x v="65"/>
    <x v="1021"/>
    <x v="1151"/>
    <x v="997"/>
    <x v="20"/>
    <x v="9"/>
    <x v="1078"/>
    <n v="44278427"/>
    <n v="0"/>
  </r>
  <r>
    <x v="0"/>
    <x v="0"/>
    <x v="6"/>
    <x v="0"/>
    <x v="0"/>
    <x v="0"/>
    <x v="65"/>
    <x v="1022"/>
    <x v="1152"/>
    <x v="998"/>
    <x v="20"/>
    <x v="9"/>
    <x v="1079"/>
    <n v="27674018"/>
    <n v="0"/>
  </r>
  <r>
    <x v="0"/>
    <x v="0"/>
    <x v="6"/>
    <x v="0"/>
    <x v="0"/>
    <x v="0"/>
    <x v="65"/>
    <x v="1023"/>
    <x v="1153"/>
    <x v="997"/>
    <x v="20"/>
    <x v="9"/>
    <x v="1080"/>
    <n v="46492349"/>
    <n v="0"/>
  </r>
  <r>
    <x v="0"/>
    <x v="0"/>
    <x v="6"/>
    <x v="0"/>
    <x v="0"/>
    <x v="0"/>
    <x v="65"/>
    <x v="1024"/>
    <x v="1154"/>
    <x v="999"/>
    <x v="20"/>
    <x v="9"/>
    <x v="1081"/>
    <n v="49813230"/>
    <n v="0"/>
  </r>
  <r>
    <x v="0"/>
    <x v="0"/>
    <x v="6"/>
    <x v="0"/>
    <x v="0"/>
    <x v="0"/>
    <x v="65"/>
    <x v="1025"/>
    <x v="1155"/>
    <x v="1000"/>
    <x v="20"/>
    <x v="9"/>
    <x v="1082"/>
    <n v="52097231"/>
    <n v="0"/>
  </r>
  <r>
    <x v="0"/>
    <x v="0"/>
    <x v="6"/>
    <x v="0"/>
    <x v="0"/>
    <x v="0"/>
    <x v="65"/>
    <x v="1026"/>
    <x v="1156"/>
    <x v="1001"/>
    <x v="20"/>
    <x v="9"/>
    <x v="1083"/>
    <n v="22693000"/>
    <n v="0"/>
  </r>
  <r>
    <x v="0"/>
    <x v="0"/>
    <x v="6"/>
    <x v="0"/>
    <x v="0"/>
    <x v="0"/>
    <x v="65"/>
    <x v="1027"/>
    <x v="1157"/>
    <x v="719"/>
    <x v="20"/>
    <x v="9"/>
    <x v="1084"/>
    <n v="44278427"/>
    <n v="0"/>
  </r>
  <r>
    <x v="0"/>
    <x v="0"/>
    <x v="6"/>
    <x v="0"/>
    <x v="0"/>
    <x v="0"/>
    <x v="65"/>
    <x v="1028"/>
    <x v="1158"/>
    <x v="1002"/>
    <x v="20"/>
    <x v="9"/>
    <x v="1085"/>
    <n v="22139213"/>
    <n v="0"/>
  </r>
  <r>
    <x v="0"/>
    <x v="0"/>
    <x v="6"/>
    <x v="0"/>
    <x v="0"/>
    <x v="0"/>
    <x v="65"/>
    <x v="1029"/>
    <x v="1159"/>
    <x v="366"/>
    <x v="20"/>
    <x v="9"/>
    <x v="392"/>
    <n v="48444156"/>
    <n v="0"/>
  </r>
  <r>
    <x v="0"/>
    <x v="0"/>
    <x v="6"/>
    <x v="0"/>
    <x v="0"/>
    <x v="0"/>
    <x v="65"/>
    <x v="1030"/>
    <x v="1160"/>
    <x v="1003"/>
    <x v="20"/>
    <x v="9"/>
    <x v="1086"/>
    <n v="13810860"/>
    <n v="0"/>
  </r>
  <r>
    <x v="0"/>
    <x v="0"/>
    <x v="6"/>
    <x v="0"/>
    <x v="0"/>
    <x v="0"/>
    <x v="65"/>
    <x v="1031"/>
    <x v="1161"/>
    <x v="1004"/>
    <x v="20"/>
    <x v="9"/>
    <x v="1087"/>
    <n v="3361208"/>
    <n v="0"/>
  </r>
  <r>
    <x v="0"/>
    <x v="0"/>
    <x v="6"/>
    <x v="0"/>
    <x v="0"/>
    <x v="0"/>
    <x v="65"/>
    <x v="1032"/>
    <x v="1162"/>
    <x v="1005"/>
    <x v="20"/>
    <x v="9"/>
    <x v="1088"/>
    <n v="11416587"/>
    <n v="0"/>
  </r>
  <r>
    <x v="0"/>
    <x v="0"/>
    <x v="6"/>
    <x v="0"/>
    <x v="0"/>
    <x v="0"/>
    <x v="65"/>
    <x v="1033"/>
    <x v="1163"/>
    <x v="1006"/>
    <x v="20"/>
    <x v="9"/>
    <x v="1089"/>
    <n v="30510960"/>
    <n v="0"/>
  </r>
  <r>
    <x v="0"/>
    <x v="0"/>
    <x v="6"/>
    <x v="0"/>
    <x v="0"/>
    <x v="0"/>
    <x v="65"/>
    <x v="1034"/>
    <x v="1164"/>
    <x v="1007"/>
    <x v="20"/>
    <x v="9"/>
    <x v="1090"/>
    <n v="45457300"/>
    <n v="0"/>
  </r>
  <r>
    <x v="0"/>
    <x v="0"/>
    <x v="6"/>
    <x v="0"/>
    <x v="0"/>
    <x v="0"/>
    <x v="65"/>
    <x v="1035"/>
    <x v="1165"/>
    <x v="422"/>
    <x v="20"/>
    <x v="9"/>
    <x v="454"/>
    <n v="54388013"/>
    <n v="0"/>
  </r>
  <r>
    <x v="0"/>
    <x v="0"/>
    <x v="6"/>
    <x v="0"/>
    <x v="0"/>
    <x v="0"/>
    <x v="65"/>
    <x v="1036"/>
    <x v="1166"/>
    <x v="1008"/>
    <x v="20"/>
    <x v="9"/>
    <x v="1091"/>
    <n v="32530447"/>
    <n v="0"/>
  </r>
  <r>
    <x v="0"/>
    <x v="0"/>
    <x v="6"/>
    <x v="0"/>
    <x v="0"/>
    <x v="0"/>
    <x v="65"/>
    <x v="1037"/>
    <x v="1167"/>
    <x v="1009"/>
    <x v="20"/>
    <x v="9"/>
    <x v="1092"/>
    <n v="41565282"/>
    <n v="0"/>
  </r>
  <r>
    <x v="0"/>
    <x v="0"/>
    <x v="6"/>
    <x v="0"/>
    <x v="0"/>
    <x v="0"/>
    <x v="65"/>
    <x v="1038"/>
    <x v="1168"/>
    <x v="1010"/>
    <x v="20"/>
    <x v="9"/>
    <x v="1093"/>
    <n v="38596135"/>
    <n v="0"/>
  </r>
  <r>
    <x v="0"/>
    <x v="0"/>
    <x v="6"/>
    <x v="0"/>
    <x v="0"/>
    <x v="0"/>
    <x v="65"/>
    <x v="1039"/>
    <x v="1169"/>
    <x v="1011"/>
    <x v="20"/>
    <x v="9"/>
    <x v="1094"/>
    <n v="11153847"/>
    <n v="0"/>
  </r>
  <r>
    <x v="0"/>
    <x v="0"/>
    <x v="6"/>
    <x v="0"/>
    <x v="0"/>
    <x v="0"/>
    <x v="65"/>
    <x v="1040"/>
    <x v="1170"/>
    <x v="1012"/>
    <x v="20"/>
    <x v="9"/>
    <x v="1095"/>
    <n v="70186553"/>
    <n v="0"/>
  </r>
  <r>
    <x v="0"/>
    <x v="0"/>
    <x v="6"/>
    <x v="0"/>
    <x v="0"/>
    <x v="0"/>
    <x v="65"/>
    <x v="1041"/>
    <x v="1171"/>
    <x v="455"/>
    <x v="20"/>
    <x v="9"/>
    <x v="1096"/>
    <n v="27034334"/>
    <n v="0"/>
  </r>
  <r>
    <x v="0"/>
    <x v="0"/>
    <x v="6"/>
    <x v="0"/>
    <x v="0"/>
    <x v="0"/>
    <x v="65"/>
    <x v="1042"/>
    <x v="1172"/>
    <x v="1013"/>
    <x v="20"/>
    <x v="9"/>
    <x v="1097"/>
    <n v="2269300"/>
    <n v="0"/>
  </r>
  <r>
    <x v="0"/>
    <x v="0"/>
    <x v="6"/>
    <x v="0"/>
    <x v="0"/>
    <x v="0"/>
    <x v="65"/>
    <x v="1043"/>
    <x v="1173"/>
    <x v="1014"/>
    <x v="20"/>
    <x v="9"/>
    <x v="1098"/>
    <n v="20630000"/>
    <n v="0"/>
  </r>
  <r>
    <x v="0"/>
    <x v="0"/>
    <x v="6"/>
    <x v="0"/>
    <x v="0"/>
    <x v="0"/>
    <x v="65"/>
    <x v="1044"/>
    <x v="1174"/>
    <x v="1015"/>
    <x v="20"/>
    <x v="9"/>
    <x v="1099"/>
    <n v="20630000"/>
    <n v="0"/>
  </r>
  <r>
    <x v="0"/>
    <x v="0"/>
    <x v="6"/>
    <x v="0"/>
    <x v="0"/>
    <x v="0"/>
    <x v="65"/>
    <x v="1045"/>
    <x v="1175"/>
    <x v="1016"/>
    <x v="20"/>
    <x v="9"/>
    <x v="1100"/>
    <n v="20630000"/>
    <n v="0"/>
  </r>
  <r>
    <x v="0"/>
    <x v="0"/>
    <x v="6"/>
    <x v="0"/>
    <x v="0"/>
    <x v="0"/>
    <x v="65"/>
    <x v="1046"/>
    <x v="1176"/>
    <x v="1017"/>
    <x v="20"/>
    <x v="9"/>
    <x v="425"/>
    <n v="14544150"/>
    <n v="0"/>
  </r>
  <r>
    <x v="0"/>
    <x v="0"/>
    <x v="6"/>
    <x v="0"/>
    <x v="0"/>
    <x v="0"/>
    <x v="65"/>
    <x v="1047"/>
    <x v="1177"/>
    <x v="1018"/>
    <x v="20"/>
    <x v="9"/>
    <x v="845"/>
    <n v="9489800"/>
    <n v="0"/>
  </r>
  <r>
    <x v="0"/>
    <x v="0"/>
    <x v="6"/>
    <x v="0"/>
    <x v="0"/>
    <x v="0"/>
    <x v="65"/>
    <x v="1048"/>
    <x v="1178"/>
    <x v="1019"/>
    <x v="20"/>
    <x v="9"/>
    <x v="339"/>
    <n v="15000000"/>
    <n v="0"/>
  </r>
  <r>
    <x v="0"/>
    <x v="0"/>
    <x v="6"/>
    <x v="0"/>
    <x v="0"/>
    <x v="0"/>
    <x v="65"/>
    <x v="1049"/>
    <x v="1179"/>
    <x v="382"/>
    <x v="20"/>
    <x v="9"/>
    <x v="1101"/>
    <n v="9902400"/>
    <n v="0"/>
  </r>
  <r>
    <x v="0"/>
    <x v="0"/>
    <x v="6"/>
    <x v="0"/>
    <x v="0"/>
    <x v="0"/>
    <x v="65"/>
    <x v="1050"/>
    <x v="1180"/>
    <x v="816"/>
    <x v="20"/>
    <x v="9"/>
    <x v="1102"/>
    <n v="15472500"/>
    <n v="0"/>
  </r>
  <r>
    <x v="0"/>
    <x v="0"/>
    <x v="6"/>
    <x v="0"/>
    <x v="0"/>
    <x v="0"/>
    <x v="65"/>
    <x v="1051"/>
    <x v="1181"/>
    <x v="1020"/>
    <x v="20"/>
    <x v="9"/>
    <x v="1103"/>
    <n v="15472500"/>
    <n v="0"/>
  </r>
  <r>
    <x v="0"/>
    <x v="0"/>
    <x v="6"/>
    <x v="0"/>
    <x v="0"/>
    <x v="0"/>
    <x v="65"/>
    <x v="1052"/>
    <x v="1182"/>
    <x v="1021"/>
    <x v="20"/>
    <x v="9"/>
    <x v="1104"/>
    <n v="10315000"/>
    <n v="0"/>
  </r>
  <r>
    <x v="0"/>
    <x v="0"/>
    <x v="6"/>
    <x v="0"/>
    <x v="0"/>
    <x v="0"/>
    <x v="65"/>
    <x v="1053"/>
    <x v="1183"/>
    <x v="1022"/>
    <x v="20"/>
    <x v="9"/>
    <x v="1105"/>
    <n v="15472500"/>
    <n v="0"/>
  </r>
  <r>
    <x v="0"/>
    <x v="0"/>
    <x v="6"/>
    <x v="0"/>
    <x v="0"/>
    <x v="0"/>
    <x v="65"/>
    <x v="1054"/>
    <x v="1184"/>
    <x v="777"/>
    <x v="20"/>
    <x v="9"/>
    <x v="1106"/>
    <n v="15472500"/>
    <n v="0"/>
  </r>
  <r>
    <x v="0"/>
    <x v="0"/>
    <x v="6"/>
    <x v="0"/>
    <x v="0"/>
    <x v="0"/>
    <x v="65"/>
    <x v="1055"/>
    <x v="1185"/>
    <x v="1023"/>
    <x v="20"/>
    <x v="9"/>
    <x v="1107"/>
    <n v="10315000"/>
    <n v="0"/>
  </r>
  <r>
    <x v="0"/>
    <x v="0"/>
    <x v="6"/>
    <x v="0"/>
    <x v="0"/>
    <x v="0"/>
    <x v="66"/>
    <x v="1056"/>
    <x v="1186"/>
    <x v="1024"/>
    <x v="31"/>
    <x v="9"/>
    <x v="1108"/>
    <n v="36343871"/>
    <n v="0"/>
  </r>
  <r>
    <x v="0"/>
    <x v="0"/>
    <x v="6"/>
    <x v="0"/>
    <x v="0"/>
    <x v="0"/>
    <x v="66"/>
    <x v="1057"/>
    <x v="1187"/>
    <x v="1025"/>
    <x v="31"/>
    <x v="9"/>
    <x v="1109"/>
    <n v="13749512"/>
    <n v="0"/>
  </r>
  <r>
    <x v="0"/>
    <x v="0"/>
    <x v="6"/>
    <x v="0"/>
    <x v="0"/>
    <x v="0"/>
    <x v="66"/>
    <x v="1058"/>
    <x v="1188"/>
    <x v="1026"/>
    <x v="31"/>
    <x v="9"/>
    <x v="1110"/>
    <n v="41248541"/>
    <n v="0"/>
  </r>
  <r>
    <x v="0"/>
    <x v="0"/>
    <x v="6"/>
    <x v="0"/>
    <x v="0"/>
    <x v="0"/>
    <x v="66"/>
    <x v="1059"/>
    <x v="1189"/>
    <x v="1027"/>
    <x v="31"/>
    <x v="9"/>
    <x v="1111"/>
    <n v="2261133"/>
    <n v="0"/>
  </r>
  <r>
    <x v="0"/>
    <x v="0"/>
    <x v="6"/>
    <x v="0"/>
    <x v="0"/>
    <x v="0"/>
    <x v="66"/>
    <x v="1060"/>
    <x v="1190"/>
    <x v="688"/>
    <x v="31"/>
    <x v="9"/>
    <x v="1112"/>
    <n v="22139213"/>
    <n v="0"/>
  </r>
  <r>
    <x v="0"/>
    <x v="0"/>
    <x v="6"/>
    <x v="0"/>
    <x v="0"/>
    <x v="0"/>
    <x v="66"/>
    <x v="1061"/>
    <x v="1191"/>
    <x v="1028"/>
    <x v="31"/>
    <x v="9"/>
    <x v="1113"/>
    <n v="3697178"/>
    <n v="0"/>
  </r>
  <r>
    <x v="0"/>
    <x v="0"/>
    <x v="6"/>
    <x v="0"/>
    <x v="0"/>
    <x v="0"/>
    <x v="66"/>
    <x v="1062"/>
    <x v="1192"/>
    <x v="1029"/>
    <x v="31"/>
    <x v="9"/>
    <x v="1114"/>
    <n v="93883"/>
    <n v="0"/>
  </r>
  <r>
    <x v="0"/>
    <x v="0"/>
    <x v="6"/>
    <x v="0"/>
    <x v="0"/>
    <x v="0"/>
    <x v="66"/>
    <x v="1063"/>
    <x v="1193"/>
    <x v="1030"/>
    <x v="31"/>
    <x v="9"/>
    <x v="1115"/>
    <n v="4192913"/>
    <n v="0"/>
  </r>
  <r>
    <x v="0"/>
    <x v="0"/>
    <x v="6"/>
    <x v="0"/>
    <x v="0"/>
    <x v="0"/>
    <x v="66"/>
    <x v="1064"/>
    <x v="1194"/>
    <x v="1031"/>
    <x v="31"/>
    <x v="9"/>
    <x v="1116"/>
    <n v="344806"/>
    <n v="0"/>
  </r>
  <r>
    <x v="0"/>
    <x v="0"/>
    <x v="6"/>
    <x v="0"/>
    <x v="0"/>
    <x v="0"/>
    <x v="66"/>
    <x v="1065"/>
    <x v="1195"/>
    <x v="1032"/>
    <x v="31"/>
    <x v="9"/>
    <x v="1117"/>
    <n v="21459827"/>
    <n v="0"/>
  </r>
  <r>
    <x v="0"/>
    <x v="0"/>
    <x v="6"/>
    <x v="0"/>
    <x v="0"/>
    <x v="0"/>
    <x v="66"/>
    <x v="1066"/>
    <x v="1196"/>
    <x v="1033"/>
    <x v="31"/>
    <x v="9"/>
    <x v="1118"/>
    <n v="16798510"/>
    <n v="0"/>
  </r>
  <r>
    <x v="0"/>
    <x v="0"/>
    <x v="6"/>
    <x v="0"/>
    <x v="0"/>
    <x v="0"/>
    <x v="66"/>
    <x v="1067"/>
    <x v="1197"/>
    <x v="551"/>
    <x v="31"/>
    <x v="9"/>
    <x v="1119"/>
    <n v="8586317"/>
    <n v="0"/>
  </r>
  <r>
    <x v="0"/>
    <x v="0"/>
    <x v="6"/>
    <x v="0"/>
    <x v="0"/>
    <x v="0"/>
    <x v="66"/>
    <x v="1068"/>
    <x v="1198"/>
    <x v="1034"/>
    <x v="31"/>
    <x v="9"/>
    <x v="1120"/>
    <n v="10527066"/>
    <n v="0"/>
  </r>
  <r>
    <x v="0"/>
    <x v="0"/>
    <x v="6"/>
    <x v="0"/>
    <x v="0"/>
    <x v="0"/>
    <x v="66"/>
    <x v="1069"/>
    <x v="1199"/>
    <x v="1035"/>
    <x v="31"/>
    <x v="9"/>
    <x v="1121"/>
    <n v="9070571"/>
    <n v="0"/>
  </r>
  <r>
    <x v="0"/>
    <x v="0"/>
    <x v="6"/>
    <x v="0"/>
    <x v="0"/>
    <x v="0"/>
    <x v="66"/>
    <x v="1070"/>
    <x v="1200"/>
    <x v="1036"/>
    <x v="31"/>
    <x v="9"/>
    <x v="1122"/>
    <n v="27161458"/>
    <n v="0"/>
  </r>
  <r>
    <x v="0"/>
    <x v="0"/>
    <x v="6"/>
    <x v="0"/>
    <x v="0"/>
    <x v="0"/>
    <x v="66"/>
    <x v="1071"/>
    <x v="1201"/>
    <x v="1037"/>
    <x v="31"/>
    <x v="9"/>
    <x v="1123"/>
    <n v="206300000"/>
    <n v="0"/>
  </r>
  <r>
    <x v="0"/>
    <x v="0"/>
    <x v="6"/>
    <x v="0"/>
    <x v="0"/>
    <x v="0"/>
    <x v="67"/>
    <x v="1072"/>
    <x v="1202"/>
    <x v="1038"/>
    <x v="17"/>
    <x v="9"/>
    <x v="1124"/>
    <n v="10994608"/>
    <n v="0"/>
  </r>
  <r>
    <x v="0"/>
    <x v="0"/>
    <x v="6"/>
    <x v="0"/>
    <x v="0"/>
    <x v="0"/>
    <x v="67"/>
    <x v="1073"/>
    <x v="1203"/>
    <x v="1039"/>
    <x v="17"/>
    <x v="9"/>
    <x v="1125"/>
    <n v="45831711"/>
    <n v="0"/>
  </r>
  <r>
    <x v="0"/>
    <x v="0"/>
    <x v="6"/>
    <x v="0"/>
    <x v="0"/>
    <x v="0"/>
    <x v="67"/>
    <x v="1074"/>
    <x v="1204"/>
    <x v="1040"/>
    <x v="17"/>
    <x v="9"/>
    <x v="1126"/>
    <n v="263997914"/>
    <n v="0"/>
  </r>
  <r>
    <x v="0"/>
    <x v="0"/>
    <x v="6"/>
    <x v="0"/>
    <x v="0"/>
    <x v="0"/>
    <x v="67"/>
    <x v="1075"/>
    <x v="1205"/>
    <x v="1041"/>
    <x v="17"/>
    <x v="9"/>
    <x v="1127"/>
    <n v="2129263"/>
    <n v="0"/>
  </r>
  <r>
    <x v="0"/>
    <x v="0"/>
    <x v="6"/>
    <x v="0"/>
    <x v="0"/>
    <x v="0"/>
    <x v="67"/>
    <x v="1076"/>
    <x v="1206"/>
    <x v="1042"/>
    <x v="17"/>
    <x v="9"/>
    <x v="734"/>
    <n v="30305600"/>
    <n v="0"/>
  </r>
  <r>
    <x v="0"/>
    <x v="0"/>
    <x v="6"/>
    <x v="0"/>
    <x v="0"/>
    <x v="0"/>
    <x v="67"/>
    <x v="1077"/>
    <x v="1207"/>
    <x v="1043"/>
    <x v="17"/>
    <x v="9"/>
    <x v="1128"/>
    <n v="2828009"/>
    <n v="0"/>
  </r>
  <r>
    <x v="0"/>
    <x v="0"/>
    <x v="6"/>
    <x v="0"/>
    <x v="0"/>
    <x v="0"/>
    <x v="67"/>
    <x v="1078"/>
    <x v="1208"/>
    <x v="1044"/>
    <x v="17"/>
    <x v="9"/>
    <x v="459"/>
    <n v="20877044"/>
    <n v="0"/>
  </r>
  <r>
    <x v="0"/>
    <x v="0"/>
    <x v="6"/>
    <x v="0"/>
    <x v="0"/>
    <x v="0"/>
    <x v="67"/>
    <x v="1079"/>
    <x v="1209"/>
    <x v="1045"/>
    <x v="17"/>
    <x v="9"/>
    <x v="1129"/>
    <n v="18161158"/>
    <n v="0"/>
  </r>
  <r>
    <x v="0"/>
    <x v="0"/>
    <x v="6"/>
    <x v="0"/>
    <x v="0"/>
    <x v="0"/>
    <x v="67"/>
    <x v="1080"/>
    <x v="1210"/>
    <x v="1046"/>
    <x v="17"/>
    <x v="9"/>
    <x v="1130"/>
    <n v="17019750"/>
    <n v="0"/>
  </r>
  <r>
    <x v="0"/>
    <x v="0"/>
    <x v="6"/>
    <x v="0"/>
    <x v="0"/>
    <x v="0"/>
    <x v="68"/>
    <x v="1081"/>
    <x v="1211"/>
    <x v="1047"/>
    <x v="16"/>
    <x v="9"/>
    <x v="1131"/>
    <n v="2918821"/>
    <n v="0"/>
  </r>
  <r>
    <x v="0"/>
    <x v="0"/>
    <x v="6"/>
    <x v="0"/>
    <x v="0"/>
    <x v="0"/>
    <x v="68"/>
    <x v="1082"/>
    <x v="1212"/>
    <x v="1048"/>
    <x v="16"/>
    <x v="9"/>
    <x v="1132"/>
    <n v="12176568"/>
    <n v="0"/>
  </r>
  <r>
    <x v="0"/>
    <x v="0"/>
    <x v="6"/>
    <x v="0"/>
    <x v="0"/>
    <x v="0"/>
    <x v="68"/>
    <x v="1083"/>
    <x v="1213"/>
    <x v="1049"/>
    <x v="16"/>
    <x v="9"/>
    <x v="1133"/>
    <n v="2213921"/>
    <n v="0"/>
  </r>
  <r>
    <x v="0"/>
    <x v="0"/>
    <x v="6"/>
    <x v="0"/>
    <x v="0"/>
    <x v="0"/>
    <x v="68"/>
    <x v="1084"/>
    <x v="1214"/>
    <x v="1050"/>
    <x v="16"/>
    <x v="9"/>
    <x v="1134"/>
    <n v="7453049"/>
    <n v="0"/>
  </r>
  <r>
    <x v="0"/>
    <x v="0"/>
    <x v="6"/>
    <x v="0"/>
    <x v="0"/>
    <x v="0"/>
    <x v="68"/>
    <x v="1085"/>
    <x v="1215"/>
    <x v="1051"/>
    <x v="16"/>
    <x v="9"/>
    <x v="1135"/>
    <n v="23181781"/>
    <n v="0"/>
  </r>
  <r>
    <x v="0"/>
    <x v="0"/>
    <x v="6"/>
    <x v="0"/>
    <x v="0"/>
    <x v="0"/>
    <x v="68"/>
    <x v="1086"/>
    <x v="1216"/>
    <x v="1052"/>
    <x v="16"/>
    <x v="9"/>
    <x v="1136"/>
    <n v="8169480"/>
    <n v="0"/>
  </r>
  <r>
    <x v="0"/>
    <x v="0"/>
    <x v="6"/>
    <x v="0"/>
    <x v="0"/>
    <x v="0"/>
    <x v="68"/>
    <x v="1087"/>
    <x v="1217"/>
    <x v="1053"/>
    <x v="16"/>
    <x v="9"/>
    <x v="1137"/>
    <n v="6135252"/>
    <n v="0"/>
  </r>
  <r>
    <x v="0"/>
    <x v="0"/>
    <x v="6"/>
    <x v="0"/>
    <x v="0"/>
    <x v="0"/>
    <x v="68"/>
    <x v="1088"/>
    <x v="1218"/>
    <x v="1054"/>
    <x v="16"/>
    <x v="9"/>
    <x v="1138"/>
    <n v="17149665"/>
    <n v="0"/>
  </r>
  <r>
    <x v="0"/>
    <x v="0"/>
    <x v="6"/>
    <x v="0"/>
    <x v="0"/>
    <x v="0"/>
    <x v="68"/>
    <x v="1089"/>
    <x v="1219"/>
    <x v="1055"/>
    <x v="16"/>
    <x v="9"/>
    <x v="1139"/>
    <n v="38371864"/>
    <n v="0"/>
  </r>
  <r>
    <x v="0"/>
    <x v="0"/>
    <x v="6"/>
    <x v="0"/>
    <x v="0"/>
    <x v="0"/>
    <x v="68"/>
    <x v="1090"/>
    <x v="1220"/>
    <x v="1056"/>
    <x v="16"/>
    <x v="9"/>
    <x v="1140"/>
    <n v="7472620"/>
    <n v="0"/>
  </r>
  <r>
    <x v="0"/>
    <x v="0"/>
    <x v="6"/>
    <x v="0"/>
    <x v="0"/>
    <x v="0"/>
    <x v="68"/>
    <x v="1091"/>
    <x v="1221"/>
    <x v="1057"/>
    <x v="16"/>
    <x v="9"/>
    <x v="1141"/>
    <n v="37990891"/>
    <n v="0"/>
  </r>
  <r>
    <x v="0"/>
    <x v="0"/>
    <x v="6"/>
    <x v="0"/>
    <x v="0"/>
    <x v="0"/>
    <x v="68"/>
    <x v="1092"/>
    <x v="1222"/>
    <x v="1058"/>
    <x v="16"/>
    <x v="9"/>
    <x v="1142"/>
    <n v="17279057"/>
    <n v="0"/>
  </r>
  <r>
    <x v="0"/>
    <x v="0"/>
    <x v="6"/>
    <x v="0"/>
    <x v="0"/>
    <x v="0"/>
    <x v="68"/>
    <x v="1093"/>
    <x v="1223"/>
    <x v="1059"/>
    <x v="16"/>
    <x v="9"/>
    <x v="1143"/>
    <n v="5729567"/>
    <n v="0"/>
  </r>
  <r>
    <x v="0"/>
    <x v="0"/>
    <x v="6"/>
    <x v="0"/>
    <x v="0"/>
    <x v="0"/>
    <x v="68"/>
    <x v="1094"/>
    <x v="1224"/>
    <x v="1060"/>
    <x v="16"/>
    <x v="9"/>
    <x v="1144"/>
    <n v="1331043"/>
    <n v="0"/>
  </r>
  <r>
    <x v="0"/>
    <x v="0"/>
    <x v="6"/>
    <x v="0"/>
    <x v="0"/>
    <x v="0"/>
    <x v="68"/>
    <x v="1095"/>
    <x v="1225"/>
    <x v="1061"/>
    <x v="16"/>
    <x v="9"/>
    <x v="1145"/>
    <n v="2659396"/>
    <n v="0"/>
  </r>
  <r>
    <x v="0"/>
    <x v="0"/>
    <x v="6"/>
    <x v="0"/>
    <x v="0"/>
    <x v="0"/>
    <x v="68"/>
    <x v="1096"/>
    <x v="1226"/>
    <x v="1062"/>
    <x v="16"/>
    <x v="9"/>
    <x v="1146"/>
    <n v="121166"/>
    <n v="0"/>
  </r>
  <r>
    <x v="0"/>
    <x v="0"/>
    <x v="6"/>
    <x v="0"/>
    <x v="0"/>
    <x v="0"/>
    <x v="68"/>
    <x v="1097"/>
    <x v="1227"/>
    <x v="1063"/>
    <x v="16"/>
    <x v="9"/>
    <x v="1147"/>
    <n v="18851037"/>
    <n v="0"/>
  </r>
  <r>
    <x v="0"/>
    <x v="0"/>
    <x v="6"/>
    <x v="0"/>
    <x v="0"/>
    <x v="0"/>
    <x v="68"/>
    <x v="1098"/>
    <x v="1228"/>
    <x v="657"/>
    <x v="16"/>
    <x v="9"/>
    <x v="1148"/>
    <n v="3444561"/>
    <n v="0"/>
  </r>
  <r>
    <x v="0"/>
    <x v="0"/>
    <x v="6"/>
    <x v="0"/>
    <x v="0"/>
    <x v="0"/>
    <x v="68"/>
    <x v="1099"/>
    <x v="1229"/>
    <x v="1064"/>
    <x v="16"/>
    <x v="9"/>
    <x v="1149"/>
    <n v="3960960"/>
    <n v="0"/>
  </r>
  <r>
    <x v="0"/>
    <x v="0"/>
    <x v="6"/>
    <x v="0"/>
    <x v="0"/>
    <x v="0"/>
    <x v="68"/>
    <x v="1100"/>
    <x v="1230"/>
    <x v="1065"/>
    <x v="16"/>
    <x v="9"/>
    <x v="1150"/>
    <n v="4665166"/>
    <n v="0"/>
  </r>
  <r>
    <x v="0"/>
    <x v="0"/>
    <x v="6"/>
    <x v="0"/>
    <x v="0"/>
    <x v="0"/>
    <x v="68"/>
    <x v="1101"/>
    <x v="1231"/>
    <x v="1066"/>
    <x v="16"/>
    <x v="9"/>
    <x v="1151"/>
    <n v="15033463"/>
    <n v="0"/>
  </r>
  <r>
    <x v="0"/>
    <x v="0"/>
    <x v="6"/>
    <x v="0"/>
    <x v="0"/>
    <x v="0"/>
    <x v="68"/>
    <x v="1102"/>
    <x v="1232"/>
    <x v="1067"/>
    <x v="16"/>
    <x v="9"/>
    <x v="1152"/>
    <n v="14192172"/>
    <n v="0"/>
  </r>
  <r>
    <x v="0"/>
    <x v="0"/>
    <x v="6"/>
    <x v="0"/>
    <x v="0"/>
    <x v="0"/>
    <x v="68"/>
    <x v="1103"/>
    <x v="1233"/>
    <x v="1068"/>
    <x v="16"/>
    <x v="9"/>
    <x v="1153"/>
    <n v="33534743"/>
    <n v="0"/>
  </r>
  <r>
    <x v="0"/>
    <x v="0"/>
    <x v="6"/>
    <x v="0"/>
    <x v="0"/>
    <x v="0"/>
    <x v="68"/>
    <x v="1104"/>
    <x v="1234"/>
    <x v="1069"/>
    <x v="16"/>
    <x v="9"/>
    <x v="1154"/>
    <n v="11622176"/>
    <n v="0"/>
  </r>
  <r>
    <x v="0"/>
    <x v="0"/>
    <x v="6"/>
    <x v="0"/>
    <x v="0"/>
    <x v="0"/>
    <x v="68"/>
    <x v="1105"/>
    <x v="1235"/>
    <x v="1070"/>
    <x v="16"/>
    <x v="9"/>
    <x v="1155"/>
    <n v="10708107"/>
    <n v="0"/>
  </r>
  <r>
    <x v="0"/>
    <x v="0"/>
    <x v="6"/>
    <x v="0"/>
    <x v="0"/>
    <x v="0"/>
    <x v="68"/>
    <x v="1106"/>
    <x v="1236"/>
    <x v="1071"/>
    <x v="16"/>
    <x v="9"/>
    <x v="1156"/>
    <n v="21834205"/>
    <n v="0"/>
  </r>
  <r>
    <x v="0"/>
    <x v="0"/>
    <x v="6"/>
    <x v="0"/>
    <x v="0"/>
    <x v="0"/>
    <x v="68"/>
    <x v="1107"/>
    <x v="1237"/>
    <x v="533"/>
    <x v="16"/>
    <x v="9"/>
    <x v="1157"/>
    <n v="14467376"/>
    <n v="0"/>
  </r>
  <r>
    <x v="0"/>
    <x v="0"/>
    <x v="6"/>
    <x v="0"/>
    <x v="0"/>
    <x v="0"/>
    <x v="68"/>
    <x v="1108"/>
    <x v="1238"/>
    <x v="787"/>
    <x v="16"/>
    <x v="9"/>
    <x v="1158"/>
    <n v="5393589"/>
    <n v="0"/>
  </r>
  <r>
    <x v="0"/>
    <x v="0"/>
    <x v="6"/>
    <x v="0"/>
    <x v="0"/>
    <x v="0"/>
    <x v="68"/>
    <x v="1109"/>
    <x v="1239"/>
    <x v="1072"/>
    <x v="16"/>
    <x v="9"/>
    <x v="1159"/>
    <n v="3707717"/>
    <n v="0"/>
  </r>
  <r>
    <x v="0"/>
    <x v="0"/>
    <x v="6"/>
    <x v="0"/>
    <x v="0"/>
    <x v="0"/>
    <x v="68"/>
    <x v="1110"/>
    <x v="1240"/>
    <x v="1073"/>
    <x v="16"/>
    <x v="9"/>
    <x v="1160"/>
    <n v="1151898"/>
    <n v="0"/>
  </r>
  <r>
    <x v="0"/>
    <x v="0"/>
    <x v="6"/>
    <x v="0"/>
    <x v="0"/>
    <x v="0"/>
    <x v="68"/>
    <x v="1111"/>
    <x v="1241"/>
    <x v="1074"/>
    <x v="16"/>
    <x v="9"/>
    <x v="1161"/>
    <n v="11438733"/>
    <n v="0"/>
  </r>
  <r>
    <x v="0"/>
    <x v="0"/>
    <x v="6"/>
    <x v="0"/>
    <x v="0"/>
    <x v="0"/>
    <x v="68"/>
    <x v="1112"/>
    <x v="1242"/>
    <x v="1075"/>
    <x v="16"/>
    <x v="9"/>
    <x v="1162"/>
    <n v="8016548"/>
    <n v="0"/>
  </r>
  <r>
    <x v="0"/>
    <x v="0"/>
    <x v="6"/>
    <x v="0"/>
    <x v="0"/>
    <x v="0"/>
    <x v="68"/>
    <x v="1113"/>
    <x v="1243"/>
    <x v="1076"/>
    <x v="16"/>
    <x v="9"/>
    <x v="1163"/>
    <n v="3105687"/>
    <n v="0"/>
  </r>
  <r>
    <x v="0"/>
    <x v="0"/>
    <x v="6"/>
    <x v="0"/>
    <x v="0"/>
    <x v="0"/>
    <x v="68"/>
    <x v="1114"/>
    <x v="1244"/>
    <x v="1077"/>
    <x v="16"/>
    <x v="9"/>
    <x v="1164"/>
    <n v="5879550"/>
    <n v="0"/>
  </r>
  <r>
    <x v="0"/>
    <x v="0"/>
    <x v="6"/>
    <x v="0"/>
    <x v="0"/>
    <x v="0"/>
    <x v="68"/>
    <x v="1115"/>
    <x v="1245"/>
    <x v="1078"/>
    <x v="16"/>
    <x v="9"/>
    <x v="579"/>
    <n v="15472500"/>
    <n v="0"/>
  </r>
  <r>
    <x v="0"/>
    <x v="0"/>
    <x v="6"/>
    <x v="0"/>
    <x v="0"/>
    <x v="0"/>
    <x v="69"/>
    <x v="1116"/>
    <x v="1246"/>
    <x v="1079"/>
    <x v="13"/>
    <x v="9"/>
    <x v="1165"/>
    <n v="248785886"/>
    <n v="0"/>
  </r>
  <r>
    <x v="0"/>
    <x v="0"/>
    <x v="6"/>
    <x v="0"/>
    <x v="0"/>
    <x v="0"/>
    <x v="69"/>
    <x v="1117"/>
    <x v="1247"/>
    <x v="1080"/>
    <x v="13"/>
    <x v="9"/>
    <x v="1166"/>
    <n v="53274795"/>
    <n v="0"/>
  </r>
  <r>
    <x v="0"/>
    <x v="0"/>
    <x v="6"/>
    <x v="0"/>
    <x v="0"/>
    <x v="0"/>
    <x v="69"/>
    <x v="1118"/>
    <x v="1248"/>
    <x v="1081"/>
    <x v="13"/>
    <x v="9"/>
    <x v="1167"/>
    <n v="17470449"/>
    <n v="0"/>
  </r>
  <r>
    <x v="0"/>
    <x v="0"/>
    <x v="6"/>
    <x v="0"/>
    <x v="0"/>
    <x v="0"/>
    <x v="69"/>
    <x v="1119"/>
    <x v="1249"/>
    <x v="1082"/>
    <x v="13"/>
    <x v="9"/>
    <x v="1168"/>
    <n v="19518268"/>
    <n v="0"/>
  </r>
  <r>
    <x v="0"/>
    <x v="0"/>
    <x v="6"/>
    <x v="0"/>
    <x v="0"/>
    <x v="0"/>
    <x v="69"/>
    <x v="1120"/>
    <x v="1250"/>
    <x v="289"/>
    <x v="13"/>
    <x v="9"/>
    <x v="1169"/>
    <n v="21544755"/>
    <n v="0"/>
  </r>
  <r>
    <x v="0"/>
    <x v="0"/>
    <x v="6"/>
    <x v="0"/>
    <x v="0"/>
    <x v="0"/>
    <x v="69"/>
    <x v="1121"/>
    <x v="1251"/>
    <x v="1083"/>
    <x v="13"/>
    <x v="9"/>
    <x v="574"/>
    <n v="15785266"/>
    <n v="0"/>
  </r>
  <r>
    <x v="0"/>
    <x v="0"/>
    <x v="6"/>
    <x v="0"/>
    <x v="0"/>
    <x v="0"/>
    <x v="69"/>
    <x v="1122"/>
    <x v="1252"/>
    <x v="538"/>
    <x v="13"/>
    <x v="9"/>
    <x v="1170"/>
    <n v="19731583"/>
    <n v="0"/>
  </r>
  <r>
    <x v="0"/>
    <x v="0"/>
    <x v="6"/>
    <x v="0"/>
    <x v="0"/>
    <x v="0"/>
    <x v="69"/>
    <x v="1123"/>
    <x v="1253"/>
    <x v="1077"/>
    <x v="13"/>
    <x v="9"/>
    <x v="1171"/>
    <n v="6271444"/>
    <n v="0"/>
  </r>
  <r>
    <x v="0"/>
    <x v="0"/>
    <x v="6"/>
    <x v="0"/>
    <x v="0"/>
    <x v="0"/>
    <x v="69"/>
    <x v="1124"/>
    <x v="1254"/>
    <x v="1084"/>
    <x v="13"/>
    <x v="9"/>
    <x v="1172"/>
    <n v="30333308"/>
    <n v="0"/>
  </r>
  <r>
    <x v="0"/>
    <x v="0"/>
    <x v="6"/>
    <x v="0"/>
    <x v="0"/>
    <x v="0"/>
    <x v="69"/>
    <x v="1125"/>
    <x v="1255"/>
    <x v="1085"/>
    <x v="13"/>
    <x v="9"/>
    <x v="1173"/>
    <n v="15347251"/>
    <n v="0"/>
  </r>
  <r>
    <x v="0"/>
    <x v="0"/>
    <x v="6"/>
    <x v="0"/>
    <x v="0"/>
    <x v="0"/>
    <x v="69"/>
    <x v="1126"/>
    <x v="1256"/>
    <x v="1086"/>
    <x v="13"/>
    <x v="9"/>
    <x v="1174"/>
    <n v="24328508"/>
    <n v="0"/>
  </r>
  <r>
    <x v="0"/>
    <x v="0"/>
    <x v="6"/>
    <x v="0"/>
    <x v="0"/>
    <x v="0"/>
    <x v="69"/>
    <x v="1127"/>
    <x v="1257"/>
    <x v="1087"/>
    <x v="13"/>
    <x v="9"/>
    <x v="1175"/>
    <n v="6170119"/>
    <n v="0"/>
  </r>
  <r>
    <x v="0"/>
    <x v="0"/>
    <x v="6"/>
    <x v="0"/>
    <x v="0"/>
    <x v="0"/>
    <x v="69"/>
    <x v="1128"/>
    <x v="1258"/>
    <x v="692"/>
    <x v="13"/>
    <x v="9"/>
    <x v="1176"/>
    <n v="29085419"/>
    <n v="0"/>
  </r>
  <r>
    <x v="0"/>
    <x v="0"/>
    <x v="6"/>
    <x v="0"/>
    <x v="0"/>
    <x v="0"/>
    <x v="69"/>
    <x v="1129"/>
    <x v="1259"/>
    <x v="622"/>
    <x v="13"/>
    <x v="9"/>
    <x v="1177"/>
    <n v="27730873"/>
    <n v="0"/>
  </r>
  <r>
    <x v="0"/>
    <x v="0"/>
    <x v="6"/>
    <x v="0"/>
    <x v="0"/>
    <x v="0"/>
    <x v="69"/>
    <x v="1130"/>
    <x v="1260"/>
    <x v="1088"/>
    <x v="13"/>
    <x v="9"/>
    <x v="1178"/>
    <n v="771187"/>
    <n v="0"/>
  </r>
  <r>
    <x v="0"/>
    <x v="0"/>
    <x v="6"/>
    <x v="0"/>
    <x v="0"/>
    <x v="0"/>
    <x v="69"/>
    <x v="1131"/>
    <x v="1261"/>
    <x v="1089"/>
    <x v="13"/>
    <x v="9"/>
    <x v="1179"/>
    <n v="22398013"/>
    <n v="0"/>
  </r>
  <r>
    <x v="0"/>
    <x v="0"/>
    <x v="6"/>
    <x v="0"/>
    <x v="0"/>
    <x v="0"/>
    <x v="69"/>
    <x v="1132"/>
    <x v="1262"/>
    <x v="936"/>
    <x v="13"/>
    <x v="9"/>
    <x v="1180"/>
    <n v="36102500"/>
    <n v="0"/>
  </r>
  <r>
    <x v="0"/>
    <x v="0"/>
    <x v="6"/>
    <x v="0"/>
    <x v="0"/>
    <x v="0"/>
    <x v="69"/>
    <x v="1133"/>
    <x v="1263"/>
    <x v="1090"/>
    <x v="13"/>
    <x v="9"/>
    <x v="1181"/>
    <n v="17271954"/>
    <n v="0"/>
  </r>
  <r>
    <x v="0"/>
    <x v="0"/>
    <x v="6"/>
    <x v="0"/>
    <x v="0"/>
    <x v="0"/>
    <x v="70"/>
    <x v="1134"/>
    <x v="1264"/>
    <x v="1091"/>
    <x v="14"/>
    <x v="9"/>
    <x v="1182"/>
    <n v="40636394"/>
    <n v="0"/>
  </r>
  <r>
    <x v="0"/>
    <x v="0"/>
    <x v="6"/>
    <x v="0"/>
    <x v="0"/>
    <x v="0"/>
    <x v="70"/>
    <x v="1135"/>
    <x v="1265"/>
    <x v="1092"/>
    <x v="14"/>
    <x v="9"/>
    <x v="1183"/>
    <n v="1066572"/>
    <n v="0"/>
  </r>
  <r>
    <x v="0"/>
    <x v="0"/>
    <x v="6"/>
    <x v="0"/>
    <x v="0"/>
    <x v="0"/>
    <x v="70"/>
    <x v="1136"/>
    <x v="1266"/>
    <x v="1093"/>
    <x v="14"/>
    <x v="9"/>
    <x v="1184"/>
    <n v="17491781"/>
    <n v="0"/>
  </r>
  <r>
    <x v="0"/>
    <x v="0"/>
    <x v="6"/>
    <x v="0"/>
    <x v="0"/>
    <x v="0"/>
    <x v="71"/>
    <x v="1137"/>
    <x v="1267"/>
    <x v="1094"/>
    <x v="2"/>
    <x v="9"/>
    <x v="1185"/>
    <n v="88556854"/>
    <n v="0"/>
  </r>
  <r>
    <x v="0"/>
    <x v="0"/>
    <x v="6"/>
    <x v="0"/>
    <x v="0"/>
    <x v="0"/>
    <x v="71"/>
    <x v="1138"/>
    <x v="1268"/>
    <x v="1095"/>
    <x v="2"/>
    <x v="9"/>
    <x v="1186"/>
    <n v="238527886"/>
    <n v="0"/>
  </r>
  <r>
    <x v="0"/>
    <x v="0"/>
    <x v="6"/>
    <x v="0"/>
    <x v="0"/>
    <x v="0"/>
    <x v="71"/>
    <x v="1139"/>
    <x v="1269"/>
    <x v="1096"/>
    <x v="2"/>
    <x v="9"/>
    <x v="1187"/>
    <n v="38743624"/>
    <n v="0"/>
  </r>
  <r>
    <x v="0"/>
    <x v="0"/>
    <x v="6"/>
    <x v="0"/>
    <x v="0"/>
    <x v="0"/>
    <x v="71"/>
    <x v="1140"/>
    <x v="1270"/>
    <x v="1097"/>
    <x v="2"/>
    <x v="9"/>
    <x v="1188"/>
    <n v="564696"/>
    <n v="0"/>
  </r>
  <r>
    <x v="0"/>
    <x v="0"/>
    <x v="6"/>
    <x v="0"/>
    <x v="0"/>
    <x v="0"/>
    <x v="71"/>
    <x v="1141"/>
    <x v="1271"/>
    <x v="1098"/>
    <x v="2"/>
    <x v="9"/>
    <x v="490"/>
    <n v="11305664"/>
    <n v="0"/>
  </r>
  <r>
    <x v="0"/>
    <x v="0"/>
    <x v="6"/>
    <x v="0"/>
    <x v="0"/>
    <x v="0"/>
    <x v="72"/>
    <x v="1142"/>
    <x v="1272"/>
    <x v="1099"/>
    <x v="15"/>
    <x v="9"/>
    <x v="1189"/>
    <n v="12624861"/>
    <n v="0"/>
  </r>
  <r>
    <x v="0"/>
    <x v="0"/>
    <x v="6"/>
    <x v="0"/>
    <x v="0"/>
    <x v="0"/>
    <x v="72"/>
    <x v="1143"/>
    <x v="1273"/>
    <x v="1100"/>
    <x v="15"/>
    <x v="9"/>
    <x v="1190"/>
    <n v="34480264"/>
    <n v="0"/>
  </r>
  <r>
    <x v="0"/>
    <x v="0"/>
    <x v="6"/>
    <x v="0"/>
    <x v="0"/>
    <x v="0"/>
    <x v="72"/>
    <x v="1144"/>
    <x v="1274"/>
    <x v="1101"/>
    <x v="15"/>
    <x v="9"/>
    <x v="1191"/>
    <n v="14559252"/>
    <n v="0"/>
  </r>
  <r>
    <x v="0"/>
    <x v="0"/>
    <x v="6"/>
    <x v="0"/>
    <x v="0"/>
    <x v="0"/>
    <x v="72"/>
    <x v="1145"/>
    <x v="1275"/>
    <x v="1102"/>
    <x v="15"/>
    <x v="9"/>
    <x v="1192"/>
    <n v="8195122"/>
    <n v="0"/>
  </r>
  <r>
    <x v="0"/>
    <x v="0"/>
    <x v="6"/>
    <x v="0"/>
    <x v="0"/>
    <x v="0"/>
    <x v="72"/>
    <x v="1146"/>
    <x v="1276"/>
    <x v="1103"/>
    <x v="15"/>
    <x v="9"/>
    <x v="1193"/>
    <n v="42205095"/>
    <n v="0"/>
  </r>
  <r>
    <x v="0"/>
    <x v="0"/>
    <x v="6"/>
    <x v="0"/>
    <x v="0"/>
    <x v="0"/>
    <x v="72"/>
    <x v="1147"/>
    <x v="1277"/>
    <x v="1104"/>
    <x v="15"/>
    <x v="9"/>
    <x v="1194"/>
    <n v="39644971"/>
    <n v="0"/>
  </r>
  <r>
    <x v="0"/>
    <x v="0"/>
    <x v="6"/>
    <x v="0"/>
    <x v="0"/>
    <x v="0"/>
    <x v="72"/>
    <x v="1148"/>
    <x v="1278"/>
    <x v="1105"/>
    <x v="15"/>
    <x v="9"/>
    <x v="1195"/>
    <n v="50920191"/>
    <n v="0"/>
  </r>
  <r>
    <x v="0"/>
    <x v="0"/>
    <x v="6"/>
    <x v="0"/>
    <x v="0"/>
    <x v="0"/>
    <x v="72"/>
    <x v="1149"/>
    <x v="1279"/>
    <x v="1106"/>
    <x v="15"/>
    <x v="9"/>
    <x v="1196"/>
    <n v="77487248"/>
    <n v="0"/>
  </r>
  <r>
    <x v="0"/>
    <x v="0"/>
    <x v="6"/>
    <x v="0"/>
    <x v="0"/>
    <x v="0"/>
    <x v="73"/>
    <x v="1150"/>
    <x v="1280"/>
    <x v="1107"/>
    <x v="27"/>
    <x v="9"/>
    <x v="1197"/>
    <n v="51650784"/>
    <n v="0"/>
  </r>
  <r>
    <x v="0"/>
    <x v="0"/>
    <x v="6"/>
    <x v="0"/>
    <x v="0"/>
    <x v="0"/>
    <x v="73"/>
    <x v="1151"/>
    <x v="1281"/>
    <x v="1108"/>
    <x v="27"/>
    <x v="9"/>
    <x v="1198"/>
    <n v="5154326"/>
    <n v="0"/>
  </r>
  <r>
    <x v="0"/>
    <x v="0"/>
    <x v="6"/>
    <x v="0"/>
    <x v="0"/>
    <x v="0"/>
    <x v="73"/>
    <x v="1152"/>
    <x v="1282"/>
    <x v="1109"/>
    <x v="27"/>
    <x v="9"/>
    <x v="1199"/>
    <n v="2425239"/>
    <n v="0"/>
  </r>
  <r>
    <x v="0"/>
    <x v="0"/>
    <x v="6"/>
    <x v="0"/>
    <x v="0"/>
    <x v="0"/>
    <x v="73"/>
    <x v="1153"/>
    <x v="1283"/>
    <x v="1110"/>
    <x v="27"/>
    <x v="9"/>
    <x v="1200"/>
    <n v="8584673"/>
    <n v="0"/>
  </r>
  <r>
    <x v="0"/>
    <x v="0"/>
    <x v="6"/>
    <x v="0"/>
    <x v="0"/>
    <x v="0"/>
    <x v="73"/>
    <x v="1154"/>
    <x v="1284"/>
    <x v="1111"/>
    <x v="27"/>
    <x v="9"/>
    <x v="1201"/>
    <n v="47693958"/>
    <n v="0"/>
  </r>
  <r>
    <x v="0"/>
    <x v="0"/>
    <x v="6"/>
    <x v="0"/>
    <x v="0"/>
    <x v="0"/>
    <x v="73"/>
    <x v="1155"/>
    <x v="1285"/>
    <x v="1112"/>
    <x v="27"/>
    <x v="9"/>
    <x v="1202"/>
    <n v="40102748"/>
    <n v="0"/>
  </r>
  <r>
    <x v="0"/>
    <x v="0"/>
    <x v="6"/>
    <x v="0"/>
    <x v="0"/>
    <x v="0"/>
    <x v="73"/>
    <x v="1156"/>
    <x v="1286"/>
    <x v="1113"/>
    <x v="27"/>
    <x v="9"/>
    <x v="1203"/>
    <n v="23930800"/>
    <n v="0"/>
  </r>
  <r>
    <x v="0"/>
    <x v="0"/>
    <x v="6"/>
    <x v="0"/>
    <x v="0"/>
    <x v="0"/>
    <x v="73"/>
    <x v="1157"/>
    <x v="1287"/>
    <x v="1114"/>
    <x v="27"/>
    <x v="9"/>
    <x v="1204"/>
    <n v="16710300"/>
    <n v="0"/>
  </r>
  <r>
    <x v="0"/>
    <x v="0"/>
    <x v="6"/>
    <x v="0"/>
    <x v="0"/>
    <x v="0"/>
    <x v="73"/>
    <x v="1158"/>
    <x v="1288"/>
    <x v="607"/>
    <x v="27"/>
    <x v="9"/>
    <x v="1205"/>
    <n v="21455200"/>
    <n v="0"/>
  </r>
  <r>
    <x v="0"/>
    <x v="0"/>
    <x v="6"/>
    <x v="0"/>
    <x v="0"/>
    <x v="0"/>
    <x v="73"/>
    <x v="1159"/>
    <x v="1289"/>
    <x v="372"/>
    <x v="27"/>
    <x v="9"/>
    <x v="1206"/>
    <n v="16988805"/>
    <n v="0"/>
  </r>
  <r>
    <x v="0"/>
    <x v="0"/>
    <x v="6"/>
    <x v="0"/>
    <x v="0"/>
    <x v="0"/>
    <x v="73"/>
    <x v="1160"/>
    <x v="1290"/>
    <x v="1115"/>
    <x v="27"/>
    <x v="9"/>
    <x v="1207"/>
    <n v="14322409"/>
    <n v="0"/>
  </r>
  <r>
    <x v="0"/>
    <x v="0"/>
    <x v="6"/>
    <x v="0"/>
    <x v="0"/>
    <x v="0"/>
    <x v="73"/>
    <x v="1161"/>
    <x v="1291"/>
    <x v="1115"/>
    <x v="27"/>
    <x v="9"/>
    <x v="1207"/>
    <n v="14322409"/>
    <n v="0"/>
  </r>
  <r>
    <x v="0"/>
    <x v="0"/>
    <x v="6"/>
    <x v="0"/>
    <x v="0"/>
    <x v="0"/>
    <x v="73"/>
    <x v="1162"/>
    <x v="1292"/>
    <x v="1116"/>
    <x v="27"/>
    <x v="9"/>
    <x v="864"/>
    <n v="476708"/>
    <n v="0"/>
  </r>
  <r>
    <x v="0"/>
    <x v="0"/>
    <x v="6"/>
    <x v="0"/>
    <x v="0"/>
    <x v="0"/>
    <x v="73"/>
    <x v="1163"/>
    <x v="1293"/>
    <x v="1117"/>
    <x v="27"/>
    <x v="9"/>
    <x v="1208"/>
    <n v="4158142"/>
    <n v="0"/>
  </r>
  <r>
    <x v="0"/>
    <x v="0"/>
    <x v="6"/>
    <x v="0"/>
    <x v="0"/>
    <x v="0"/>
    <x v="73"/>
    <x v="1164"/>
    <x v="1294"/>
    <x v="688"/>
    <x v="27"/>
    <x v="9"/>
    <x v="600"/>
    <n v="52169437"/>
    <n v="0"/>
  </r>
  <r>
    <x v="0"/>
    <x v="0"/>
    <x v="6"/>
    <x v="0"/>
    <x v="0"/>
    <x v="0"/>
    <x v="73"/>
    <x v="1165"/>
    <x v="1295"/>
    <x v="1118"/>
    <x v="27"/>
    <x v="9"/>
    <x v="1209"/>
    <n v="25351250"/>
    <n v="0"/>
  </r>
  <r>
    <x v="0"/>
    <x v="0"/>
    <x v="6"/>
    <x v="0"/>
    <x v="0"/>
    <x v="0"/>
    <x v="73"/>
    <x v="1166"/>
    <x v="1296"/>
    <x v="1119"/>
    <x v="27"/>
    <x v="9"/>
    <x v="1210"/>
    <n v="22915856"/>
    <n v="0"/>
  </r>
  <r>
    <x v="0"/>
    <x v="0"/>
    <x v="6"/>
    <x v="0"/>
    <x v="0"/>
    <x v="0"/>
    <x v="73"/>
    <x v="1167"/>
    <x v="1297"/>
    <x v="1120"/>
    <x v="27"/>
    <x v="9"/>
    <x v="1211"/>
    <n v="40102748"/>
    <n v="0"/>
  </r>
  <r>
    <x v="0"/>
    <x v="0"/>
    <x v="6"/>
    <x v="0"/>
    <x v="0"/>
    <x v="0"/>
    <x v="73"/>
    <x v="1168"/>
    <x v="1298"/>
    <x v="1121"/>
    <x v="27"/>
    <x v="9"/>
    <x v="1212"/>
    <n v="27674018"/>
    <n v="0"/>
  </r>
  <r>
    <x v="0"/>
    <x v="0"/>
    <x v="6"/>
    <x v="0"/>
    <x v="0"/>
    <x v="0"/>
    <x v="73"/>
    <x v="1169"/>
    <x v="1299"/>
    <x v="1122"/>
    <x v="27"/>
    <x v="9"/>
    <x v="1213"/>
    <n v="2739698"/>
    <n v="0"/>
  </r>
  <r>
    <x v="0"/>
    <x v="0"/>
    <x v="6"/>
    <x v="0"/>
    <x v="0"/>
    <x v="0"/>
    <x v="73"/>
    <x v="1170"/>
    <x v="1300"/>
    <x v="984"/>
    <x v="27"/>
    <x v="9"/>
    <x v="1214"/>
    <n v="12321838"/>
    <n v="0"/>
  </r>
  <r>
    <x v="0"/>
    <x v="0"/>
    <x v="6"/>
    <x v="0"/>
    <x v="0"/>
    <x v="0"/>
    <x v="73"/>
    <x v="1171"/>
    <x v="1301"/>
    <x v="970"/>
    <x v="27"/>
    <x v="9"/>
    <x v="945"/>
    <n v="54075829"/>
    <n v="0"/>
  </r>
  <r>
    <x v="0"/>
    <x v="0"/>
    <x v="6"/>
    <x v="0"/>
    <x v="0"/>
    <x v="0"/>
    <x v="73"/>
    <x v="1172"/>
    <x v="1302"/>
    <x v="1123"/>
    <x v="27"/>
    <x v="9"/>
    <x v="1215"/>
    <n v="49801885"/>
    <n v="0"/>
  </r>
  <r>
    <x v="0"/>
    <x v="0"/>
    <x v="6"/>
    <x v="0"/>
    <x v="0"/>
    <x v="0"/>
    <x v="73"/>
    <x v="1173"/>
    <x v="1303"/>
    <x v="1124"/>
    <x v="27"/>
    <x v="9"/>
    <x v="1216"/>
    <n v="33843407"/>
    <n v="0"/>
  </r>
  <r>
    <x v="0"/>
    <x v="0"/>
    <x v="6"/>
    <x v="0"/>
    <x v="0"/>
    <x v="0"/>
    <x v="73"/>
    <x v="1174"/>
    <x v="1304"/>
    <x v="1125"/>
    <x v="27"/>
    <x v="9"/>
    <x v="1217"/>
    <n v="25292479"/>
    <n v="0"/>
  </r>
  <r>
    <x v="0"/>
    <x v="0"/>
    <x v="6"/>
    <x v="0"/>
    <x v="0"/>
    <x v="0"/>
    <x v="73"/>
    <x v="1175"/>
    <x v="1305"/>
    <x v="1126"/>
    <x v="27"/>
    <x v="9"/>
    <x v="1218"/>
    <n v="26664301"/>
    <n v="0"/>
  </r>
  <r>
    <x v="0"/>
    <x v="0"/>
    <x v="6"/>
    <x v="0"/>
    <x v="0"/>
    <x v="0"/>
    <x v="73"/>
    <x v="1176"/>
    <x v="1306"/>
    <x v="1127"/>
    <x v="27"/>
    <x v="9"/>
    <x v="1219"/>
    <n v="39783136"/>
    <n v="0"/>
  </r>
  <r>
    <x v="0"/>
    <x v="0"/>
    <x v="6"/>
    <x v="0"/>
    <x v="0"/>
    <x v="0"/>
    <x v="73"/>
    <x v="1177"/>
    <x v="1307"/>
    <x v="773"/>
    <x v="27"/>
    <x v="9"/>
    <x v="1220"/>
    <n v="25478050"/>
    <n v="0"/>
  </r>
  <r>
    <x v="0"/>
    <x v="0"/>
    <x v="6"/>
    <x v="0"/>
    <x v="0"/>
    <x v="0"/>
    <x v="73"/>
    <x v="1178"/>
    <x v="1308"/>
    <x v="664"/>
    <x v="27"/>
    <x v="9"/>
    <x v="1102"/>
    <n v="40022200"/>
    <n v="0"/>
  </r>
  <r>
    <x v="0"/>
    <x v="0"/>
    <x v="6"/>
    <x v="0"/>
    <x v="0"/>
    <x v="0"/>
    <x v="73"/>
    <x v="1179"/>
    <x v="1309"/>
    <x v="1128"/>
    <x v="27"/>
    <x v="9"/>
    <x v="1221"/>
    <n v="4229150"/>
    <n v="0"/>
  </r>
  <r>
    <x v="0"/>
    <x v="0"/>
    <x v="6"/>
    <x v="0"/>
    <x v="0"/>
    <x v="0"/>
    <x v="74"/>
    <x v="1180"/>
    <x v="1310"/>
    <x v="366"/>
    <x v="18"/>
    <x v="9"/>
    <x v="1222"/>
    <n v="49109203"/>
    <n v="0"/>
  </r>
  <r>
    <x v="0"/>
    <x v="0"/>
    <x v="6"/>
    <x v="0"/>
    <x v="0"/>
    <x v="0"/>
    <x v="74"/>
    <x v="1181"/>
    <x v="1311"/>
    <x v="1129"/>
    <x v="18"/>
    <x v="9"/>
    <x v="1223"/>
    <n v="57430638"/>
    <n v="0"/>
  </r>
  <r>
    <x v="0"/>
    <x v="0"/>
    <x v="6"/>
    <x v="0"/>
    <x v="0"/>
    <x v="0"/>
    <x v="74"/>
    <x v="1182"/>
    <x v="1312"/>
    <x v="1130"/>
    <x v="18"/>
    <x v="9"/>
    <x v="1224"/>
    <n v="26288435"/>
    <n v="0"/>
  </r>
  <r>
    <x v="0"/>
    <x v="0"/>
    <x v="6"/>
    <x v="0"/>
    <x v="0"/>
    <x v="0"/>
    <x v="74"/>
    <x v="1183"/>
    <x v="1313"/>
    <x v="1131"/>
    <x v="18"/>
    <x v="9"/>
    <x v="1225"/>
    <n v="51575000"/>
    <n v="0"/>
  </r>
  <r>
    <x v="0"/>
    <x v="0"/>
    <x v="6"/>
    <x v="0"/>
    <x v="0"/>
    <x v="0"/>
    <x v="74"/>
    <x v="1184"/>
    <x v="1314"/>
    <x v="1132"/>
    <x v="18"/>
    <x v="9"/>
    <x v="1226"/>
    <n v="28504237"/>
    <n v="0"/>
  </r>
  <r>
    <x v="0"/>
    <x v="0"/>
    <x v="6"/>
    <x v="0"/>
    <x v="0"/>
    <x v="0"/>
    <x v="74"/>
    <x v="1185"/>
    <x v="1315"/>
    <x v="1133"/>
    <x v="18"/>
    <x v="9"/>
    <x v="831"/>
    <n v="19411611"/>
    <n v="0"/>
  </r>
  <r>
    <x v="0"/>
    <x v="0"/>
    <x v="6"/>
    <x v="0"/>
    <x v="0"/>
    <x v="0"/>
    <x v="74"/>
    <x v="1186"/>
    <x v="1316"/>
    <x v="1134"/>
    <x v="18"/>
    <x v="9"/>
    <x v="1227"/>
    <n v="32354029"/>
    <n v="0"/>
  </r>
  <r>
    <x v="0"/>
    <x v="0"/>
    <x v="6"/>
    <x v="0"/>
    <x v="0"/>
    <x v="0"/>
    <x v="74"/>
    <x v="1187"/>
    <x v="1317"/>
    <x v="1135"/>
    <x v="18"/>
    <x v="9"/>
    <x v="1228"/>
    <n v="30945000"/>
    <n v="0"/>
  </r>
  <r>
    <x v="0"/>
    <x v="0"/>
    <x v="6"/>
    <x v="0"/>
    <x v="0"/>
    <x v="0"/>
    <x v="75"/>
    <x v="1188"/>
    <x v="1318"/>
    <x v="1136"/>
    <x v="11"/>
    <x v="9"/>
    <x v="1229"/>
    <n v="21318721"/>
    <n v="0"/>
  </r>
  <r>
    <x v="0"/>
    <x v="0"/>
    <x v="6"/>
    <x v="0"/>
    <x v="0"/>
    <x v="0"/>
    <x v="75"/>
    <x v="1189"/>
    <x v="1319"/>
    <x v="1137"/>
    <x v="11"/>
    <x v="9"/>
    <x v="1230"/>
    <n v="50232"/>
    <n v="0"/>
  </r>
  <r>
    <x v="0"/>
    <x v="0"/>
    <x v="6"/>
    <x v="0"/>
    <x v="0"/>
    <x v="0"/>
    <x v="75"/>
    <x v="1190"/>
    <x v="1320"/>
    <x v="472"/>
    <x v="11"/>
    <x v="9"/>
    <x v="1231"/>
    <n v="12800915"/>
    <n v="0"/>
  </r>
  <r>
    <x v="0"/>
    <x v="0"/>
    <x v="6"/>
    <x v="0"/>
    <x v="0"/>
    <x v="0"/>
    <x v="75"/>
    <x v="1191"/>
    <x v="1321"/>
    <x v="1138"/>
    <x v="11"/>
    <x v="9"/>
    <x v="1232"/>
    <n v="46687097"/>
    <n v="0"/>
  </r>
  <r>
    <x v="0"/>
    <x v="0"/>
    <x v="6"/>
    <x v="0"/>
    <x v="0"/>
    <x v="0"/>
    <x v="75"/>
    <x v="1192"/>
    <x v="1322"/>
    <x v="1139"/>
    <x v="11"/>
    <x v="9"/>
    <x v="1233"/>
    <n v="40905942"/>
    <n v="0"/>
  </r>
  <r>
    <x v="0"/>
    <x v="0"/>
    <x v="6"/>
    <x v="0"/>
    <x v="0"/>
    <x v="0"/>
    <x v="75"/>
    <x v="1193"/>
    <x v="1323"/>
    <x v="1031"/>
    <x v="11"/>
    <x v="9"/>
    <x v="1234"/>
    <n v="77227"/>
    <n v="0"/>
  </r>
  <r>
    <x v="0"/>
    <x v="0"/>
    <x v="6"/>
    <x v="0"/>
    <x v="0"/>
    <x v="0"/>
    <x v="75"/>
    <x v="1194"/>
    <x v="1324"/>
    <x v="1140"/>
    <x v="11"/>
    <x v="9"/>
    <x v="1235"/>
    <n v="12554739"/>
    <n v="0"/>
  </r>
  <r>
    <x v="0"/>
    <x v="0"/>
    <x v="6"/>
    <x v="0"/>
    <x v="0"/>
    <x v="0"/>
    <x v="75"/>
    <x v="1195"/>
    <x v="1325"/>
    <x v="1141"/>
    <x v="11"/>
    <x v="9"/>
    <x v="1236"/>
    <n v="14010523"/>
    <n v="0"/>
  </r>
  <r>
    <x v="0"/>
    <x v="0"/>
    <x v="6"/>
    <x v="0"/>
    <x v="0"/>
    <x v="0"/>
    <x v="75"/>
    <x v="1196"/>
    <x v="1326"/>
    <x v="1142"/>
    <x v="11"/>
    <x v="9"/>
    <x v="1237"/>
    <n v="20712828"/>
    <n v="0"/>
  </r>
  <r>
    <x v="0"/>
    <x v="0"/>
    <x v="6"/>
    <x v="0"/>
    <x v="0"/>
    <x v="0"/>
    <x v="75"/>
    <x v="1197"/>
    <x v="1327"/>
    <x v="1143"/>
    <x v="11"/>
    <x v="9"/>
    <x v="1238"/>
    <n v="1869134"/>
    <n v="0"/>
  </r>
  <r>
    <x v="0"/>
    <x v="0"/>
    <x v="6"/>
    <x v="0"/>
    <x v="0"/>
    <x v="0"/>
    <x v="75"/>
    <x v="1198"/>
    <x v="1328"/>
    <x v="1144"/>
    <x v="11"/>
    <x v="9"/>
    <x v="1239"/>
    <n v="22280400"/>
    <n v="0"/>
  </r>
  <r>
    <x v="0"/>
    <x v="0"/>
    <x v="6"/>
    <x v="0"/>
    <x v="0"/>
    <x v="0"/>
    <x v="75"/>
    <x v="1199"/>
    <x v="1329"/>
    <x v="622"/>
    <x v="11"/>
    <x v="9"/>
    <x v="1240"/>
    <n v="16416929"/>
    <n v="0"/>
  </r>
  <r>
    <x v="0"/>
    <x v="0"/>
    <x v="6"/>
    <x v="0"/>
    <x v="0"/>
    <x v="0"/>
    <x v="77"/>
    <x v="1200"/>
    <x v="1330"/>
    <x v="1145"/>
    <x v="8"/>
    <x v="9"/>
    <x v="1241"/>
    <n v="17608388"/>
    <n v="0"/>
  </r>
  <r>
    <x v="0"/>
    <x v="0"/>
    <x v="6"/>
    <x v="0"/>
    <x v="0"/>
    <x v="0"/>
    <x v="77"/>
    <x v="1201"/>
    <x v="1331"/>
    <x v="1146"/>
    <x v="8"/>
    <x v="9"/>
    <x v="1242"/>
    <n v="8664600"/>
    <n v="0"/>
  </r>
  <r>
    <x v="0"/>
    <x v="0"/>
    <x v="6"/>
    <x v="0"/>
    <x v="0"/>
    <x v="0"/>
    <x v="77"/>
    <x v="1202"/>
    <x v="1332"/>
    <x v="1147"/>
    <x v="8"/>
    <x v="9"/>
    <x v="1243"/>
    <n v="10852618"/>
    <n v="0"/>
  </r>
  <r>
    <x v="0"/>
    <x v="0"/>
    <x v="6"/>
    <x v="0"/>
    <x v="0"/>
    <x v="0"/>
    <x v="77"/>
    <x v="1203"/>
    <x v="728"/>
    <x v="1148"/>
    <x v="8"/>
    <x v="9"/>
    <x v="1236"/>
    <n v="19943878"/>
    <n v="0"/>
  </r>
  <r>
    <x v="0"/>
    <x v="0"/>
    <x v="6"/>
    <x v="0"/>
    <x v="0"/>
    <x v="0"/>
    <x v="77"/>
    <x v="1204"/>
    <x v="1333"/>
    <x v="1149"/>
    <x v="8"/>
    <x v="9"/>
    <x v="1244"/>
    <n v="19754315"/>
    <n v="0"/>
  </r>
  <r>
    <x v="0"/>
    <x v="0"/>
    <x v="6"/>
    <x v="0"/>
    <x v="0"/>
    <x v="0"/>
    <x v="77"/>
    <x v="1205"/>
    <x v="1334"/>
    <x v="1150"/>
    <x v="8"/>
    <x v="9"/>
    <x v="1245"/>
    <n v="17763415"/>
    <n v="0"/>
  </r>
  <r>
    <x v="0"/>
    <x v="0"/>
    <x v="6"/>
    <x v="0"/>
    <x v="0"/>
    <x v="0"/>
    <x v="77"/>
    <x v="1206"/>
    <x v="1335"/>
    <x v="1151"/>
    <x v="8"/>
    <x v="9"/>
    <x v="1246"/>
    <n v="298640"/>
    <n v="0"/>
  </r>
  <r>
    <x v="0"/>
    <x v="0"/>
    <x v="6"/>
    <x v="0"/>
    <x v="0"/>
    <x v="0"/>
    <x v="77"/>
    <x v="1207"/>
    <x v="1336"/>
    <x v="787"/>
    <x v="8"/>
    <x v="9"/>
    <x v="1247"/>
    <n v="11988269"/>
    <n v="0"/>
  </r>
  <r>
    <x v="0"/>
    <x v="0"/>
    <x v="6"/>
    <x v="0"/>
    <x v="0"/>
    <x v="0"/>
    <x v="77"/>
    <x v="1208"/>
    <x v="1337"/>
    <x v="1152"/>
    <x v="8"/>
    <x v="9"/>
    <x v="1248"/>
    <n v="15465295"/>
    <n v="0"/>
  </r>
  <r>
    <x v="0"/>
    <x v="0"/>
    <x v="6"/>
    <x v="0"/>
    <x v="0"/>
    <x v="0"/>
    <x v="77"/>
    <x v="1209"/>
    <x v="1338"/>
    <x v="1153"/>
    <x v="8"/>
    <x v="9"/>
    <x v="1249"/>
    <n v="23724500"/>
    <n v="0"/>
  </r>
  <r>
    <x v="0"/>
    <x v="0"/>
    <x v="6"/>
    <x v="0"/>
    <x v="0"/>
    <x v="0"/>
    <x v="77"/>
    <x v="1210"/>
    <x v="1339"/>
    <x v="1154"/>
    <x v="8"/>
    <x v="9"/>
    <x v="1250"/>
    <n v="64736940"/>
    <n v="0"/>
  </r>
  <r>
    <x v="0"/>
    <x v="0"/>
    <x v="6"/>
    <x v="0"/>
    <x v="0"/>
    <x v="0"/>
    <x v="77"/>
    <x v="1211"/>
    <x v="1340"/>
    <x v="1155"/>
    <x v="8"/>
    <x v="9"/>
    <x v="1251"/>
    <n v="5859819"/>
    <n v="0"/>
  </r>
  <r>
    <x v="0"/>
    <x v="0"/>
    <x v="6"/>
    <x v="0"/>
    <x v="0"/>
    <x v="0"/>
    <x v="77"/>
    <x v="1212"/>
    <x v="1341"/>
    <x v="1156"/>
    <x v="8"/>
    <x v="9"/>
    <x v="1252"/>
    <n v="30306633"/>
    <n v="0"/>
  </r>
  <r>
    <x v="0"/>
    <x v="0"/>
    <x v="6"/>
    <x v="0"/>
    <x v="0"/>
    <x v="0"/>
    <x v="78"/>
    <x v="1213"/>
    <x v="1342"/>
    <x v="1157"/>
    <x v="9"/>
    <x v="9"/>
    <x v="1253"/>
    <n v="22053470"/>
    <n v="0"/>
  </r>
  <r>
    <x v="0"/>
    <x v="0"/>
    <x v="6"/>
    <x v="0"/>
    <x v="0"/>
    <x v="0"/>
    <x v="78"/>
    <x v="1214"/>
    <x v="1343"/>
    <x v="1158"/>
    <x v="9"/>
    <x v="9"/>
    <x v="1254"/>
    <n v="25469753"/>
    <n v="0"/>
  </r>
  <r>
    <x v="0"/>
    <x v="0"/>
    <x v="6"/>
    <x v="0"/>
    <x v="0"/>
    <x v="0"/>
    <x v="78"/>
    <x v="1215"/>
    <x v="1344"/>
    <x v="968"/>
    <x v="9"/>
    <x v="9"/>
    <x v="375"/>
    <n v="3940051"/>
    <n v="0"/>
  </r>
  <r>
    <x v="0"/>
    <x v="0"/>
    <x v="6"/>
    <x v="0"/>
    <x v="0"/>
    <x v="0"/>
    <x v="78"/>
    <x v="1216"/>
    <x v="1345"/>
    <x v="338"/>
    <x v="9"/>
    <x v="9"/>
    <x v="1255"/>
    <n v="37913402"/>
    <n v="0"/>
  </r>
  <r>
    <x v="0"/>
    <x v="0"/>
    <x v="6"/>
    <x v="0"/>
    <x v="0"/>
    <x v="0"/>
    <x v="78"/>
    <x v="1217"/>
    <x v="1346"/>
    <x v="1159"/>
    <x v="9"/>
    <x v="9"/>
    <x v="1256"/>
    <n v="3094500"/>
    <n v="0"/>
  </r>
  <r>
    <x v="0"/>
    <x v="0"/>
    <x v="6"/>
    <x v="0"/>
    <x v="0"/>
    <x v="0"/>
    <x v="78"/>
    <x v="1218"/>
    <x v="1347"/>
    <x v="1160"/>
    <x v="9"/>
    <x v="9"/>
    <x v="1257"/>
    <n v="51389330"/>
    <n v="0"/>
  </r>
  <r>
    <x v="0"/>
    <x v="0"/>
    <x v="6"/>
    <x v="0"/>
    <x v="0"/>
    <x v="0"/>
    <x v="78"/>
    <x v="1219"/>
    <x v="1348"/>
    <x v="1161"/>
    <x v="9"/>
    <x v="9"/>
    <x v="65"/>
    <n v="127988644"/>
    <n v="0"/>
  </r>
  <r>
    <x v="0"/>
    <x v="0"/>
    <x v="6"/>
    <x v="0"/>
    <x v="0"/>
    <x v="0"/>
    <x v="78"/>
    <x v="1220"/>
    <x v="1349"/>
    <x v="369"/>
    <x v="9"/>
    <x v="9"/>
    <x v="1258"/>
    <n v="23930800"/>
    <n v="0"/>
  </r>
  <r>
    <x v="0"/>
    <x v="0"/>
    <x v="6"/>
    <x v="0"/>
    <x v="0"/>
    <x v="0"/>
    <x v="79"/>
    <x v="1221"/>
    <x v="1350"/>
    <x v="1162"/>
    <x v="10"/>
    <x v="9"/>
    <x v="1259"/>
    <n v="11069606"/>
    <n v="0"/>
  </r>
  <r>
    <x v="0"/>
    <x v="0"/>
    <x v="6"/>
    <x v="0"/>
    <x v="0"/>
    <x v="0"/>
    <x v="79"/>
    <x v="1222"/>
    <x v="1351"/>
    <x v="1163"/>
    <x v="10"/>
    <x v="9"/>
    <x v="1260"/>
    <n v="57332158"/>
    <n v="0"/>
  </r>
  <r>
    <x v="0"/>
    <x v="0"/>
    <x v="6"/>
    <x v="0"/>
    <x v="0"/>
    <x v="0"/>
    <x v="79"/>
    <x v="1223"/>
    <x v="1352"/>
    <x v="1164"/>
    <x v="10"/>
    <x v="9"/>
    <x v="1261"/>
    <n v="16604410"/>
    <n v="0"/>
  </r>
  <r>
    <x v="0"/>
    <x v="0"/>
    <x v="6"/>
    <x v="0"/>
    <x v="0"/>
    <x v="0"/>
    <x v="79"/>
    <x v="1224"/>
    <x v="1353"/>
    <x v="1165"/>
    <x v="10"/>
    <x v="9"/>
    <x v="1262"/>
    <n v="21558754"/>
    <n v="0"/>
  </r>
  <r>
    <x v="0"/>
    <x v="0"/>
    <x v="6"/>
    <x v="0"/>
    <x v="0"/>
    <x v="0"/>
    <x v="79"/>
    <x v="1225"/>
    <x v="1354"/>
    <x v="1166"/>
    <x v="10"/>
    <x v="9"/>
    <x v="1263"/>
    <n v="42594611"/>
    <n v="0"/>
  </r>
  <r>
    <x v="0"/>
    <x v="0"/>
    <x v="6"/>
    <x v="0"/>
    <x v="0"/>
    <x v="0"/>
    <x v="79"/>
    <x v="1226"/>
    <x v="1355"/>
    <x v="1167"/>
    <x v="10"/>
    <x v="9"/>
    <x v="1264"/>
    <n v="123011308"/>
    <n v="0"/>
  </r>
  <r>
    <x v="0"/>
    <x v="0"/>
    <x v="6"/>
    <x v="0"/>
    <x v="0"/>
    <x v="0"/>
    <x v="80"/>
    <x v="1227"/>
    <x v="1356"/>
    <x v="1168"/>
    <x v="3"/>
    <x v="9"/>
    <x v="1265"/>
    <n v="206300000"/>
    <n v="0"/>
  </r>
  <r>
    <x v="0"/>
    <x v="0"/>
    <x v="6"/>
    <x v="0"/>
    <x v="0"/>
    <x v="0"/>
    <x v="81"/>
    <x v="1228"/>
    <x v="1357"/>
    <x v="1169"/>
    <x v="23"/>
    <x v="9"/>
    <x v="1266"/>
    <n v="1136119"/>
    <n v="0"/>
  </r>
  <r>
    <x v="0"/>
    <x v="0"/>
    <x v="6"/>
    <x v="0"/>
    <x v="0"/>
    <x v="0"/>
    <x v="81"/>
    <x v="1229"/>
    <x v="1358"/>
    <x v="1055"/>
    <x v="23"/>
    <x v="9"/>
    <x v="1267"/>
    <n v="24211185"/>
    <n v="0"/>
  </r>
  <r>
    <x v="0"/>
    <x v="0"/>
    <x v="6"/>
    <x v="0"/>
    <x v="0"/>
    <x v="0"/>
    <x v="82"/>
    <x v="1230"/>
    <x v="1359"/>
    <x v="1051"/>
    <x v="32"/>
    <x v="9"/>
    <x v="1268"/>
    <n v="4265021"/>
    <n v="0"/>
  </r>
  <r>
    <x v="0"/>
    <x v="0"/>
    <x v="6"/>
    <x v="0"/>
    <x v="0"/>
    <x v="0"/>
    <x v="82"/>
    <x v="1231"/>
    <x v="1360"/>
    <x v="1170"/>
    <x v="32"/>
    <x v="9"/>
    <x v="1269"/>
    <n v="362093085"/>
    <n v="0"/>
  </r>
  <r>
    <x v="0"/>
    <x v="0"/>
    <x v="6"/>
    <x v="0"/>
    <x v="0"/>
    <x v="0"/>
    <x v="82"/>
    <x v="1232"/>
    <x v="1361"/>
    <x v="769"/>
    <x v="32"/>
    <x v="9"/>
    <x v="1270"/>
    <n v="2154122"/>
    <n v="0"/>
  </r>
  <r>
    <x v="0"/>
    <x v="0"/>
    <x v="6"/>
    <x v="0"/>
    <x v="0"/>
    <x v="0"/>
    <x v="82"/>
    <x v="1233"/>
    <x v="1362"/>
    <x v="1171"/>
    <x v="32"/>
    <x v="9"/>
    <x v="1271"/>
    <n v="3031152"/>
    <n v="0"/>
  </r>
  <r>
    <x v="0"/>
    <x v="0"/>
    <x v="6"/>
    <x v="0"/>
    <x v="0"/>
    <x v="0"/>
    <x v="82"/>
    <x v="1234"/>
    <x v="1363"/>
    <x v="1172"/>
    <x v="32"/>
    <x v="9"/>
    <x v="1272"/>
    <n v="20630000"/>
    <n v="0"/>
  </r>
  <r>
    <x v="0"/>
    <x v="0"/>
    <x v="6"/>
    <x v="0"/>
    <x v="0"/>
    <x v="0"/>
    <x v="82"/>
    <x v="1235"/>
    <x v="1364"/>
    <x v="1173"/>
    <x v="32"/>
    <x v="9"/>
    <x v="1273"/>
    <n v="816275"/>
    <n v="0"/>
  </r>
  <r>
    <x v="0"/>
    <x v="0"/>
    <x v="6"/>
    <x v="0"/>
    <x v="0"/>
    <x v="0"/>
    <x v="82"/>
    <x v="1236"/>
    <x v="1365"/>
    <x v="1174"/>
    <x v="32"/>
    <x v="9"/>
    <x v="1274"/>
    <n v="7507093"/>
    <n v="0"/>
  </r>
  <r>
    <x v="0"/>
    <x v="0"/>
    <x v="6"/>
    <x v="0"/>
    <x v="0"/>
    <x v="0"/>
    <x v="83"/>
    <x v="1237"/>
    <x v="1366"/>
    <x v="1175"/>
    <x v="1"/>
    <x v="9"/>
    <x v="1275"/>
    <n v="133255925"/>
    <n v="0"/>
  </r>
  <r>
    <x v="0"/>
    <x v="0"/>
    <x v="6"/>
    <x v="0"/>
    <x v="0"/>
    <x v="0"/>
    <x v="83"/>
    <x v="1238"/>
    <x v="1367"/>
    <x v="1176"/>
    <x v="1"/>
    <x v="9"/>
    <x v="1276"/>
    <n v="57289640"/>
    <n v="0"/>
  </r>
  <r>
    <x v="0"/>
    <x v="0"/>
    <x v="6"/>
    <x v="0"/>
    <x v="0"/>
    <x v="0"/>
    <x v="83"/>
    <x v="1239"/>
    <x v="1368"/>
    <x v="465"/>
    <x v="1"/>
    <x v="9"/>
    <x v="1277"/>
    <n v="57200113"/>
    <n v="0"/>
  </r>
  <r>
    <x v="0"/>
    <x v="0"/>
    <x v="6"/>
    <x v="0"/>
    <x v="0"/>
    <x v="0"/>
    <x v="83"/>
    <x v="1240"/>
    <x v="1369"/>
    <x v="1177"/>
    <x v="1"/>
    <x v="9"/>
    <x v="1278"/>
    <n v="17186892"/>
    <n v="0"/>
  </r>
  <r>
    <x v="0"/>
    <x v="0"/>
    <x v="6"/>
    <x v="0"/>
    <x v="0"/>
    <x v="0"/>
    <x v="83"/>
    <x v="1241"/>
    <x v="1370"/>
    <x v="1178"/>
    <x v="1"/>
    <x v="9"/>
    <x v="1279"/>
    <n v="34373784"/>
    <n v="0"/>
  </r>
  <r>
    <x v="0"/>
    <x v="0"/>
    <x v="6"/>
    <x v="0"/>
    <x v="0"/>
    <x v="0"/>
    <x v="83"/>
    <x v="1242"/>
    <x v="1371"/>
    <x v="1179"/>
    <x v="1"/>
    <x v="9"/>
    <x v="1280"/>
    <n v="103150"/>
    <n v="0"/>
  </r>
  <r>
    <x v="0"/>
    <x v="0"/>
    <x v="6"/>
    <x v="0"/>
    <x v="0"/>
    <x v="0"/>
    <x v="83"/>
    <x v="1243"/>
    <x v="1372"/>
    <x v="1180"/>
    <x v="1"/>
    <x v="9"/>
    <x v="1281"/>
    <n v="93695748"/>
    <n v="0"/>
  </r>
  <r>
    <x v="0"/>
    <x v="0"/>
    <x v="6"/>
    <x v="0"/>
    <x v="0"/>
    <x v="0"/>
    <x v="83"/>
    <x v="1244"/>
    <x v="1373"/>
    <x v="1181"/>
    <x v="1"/>
    <x v="9"/>
    <x v="1282"/>
    <n v="1409605"/>
    <n v="0"/>
  </r>
  <r>
    <x v="0"/>
    <x v="0"/>
    <x v="6"/>
    <x v="0"/>
    <x v="0"/>
    <x v="0"/>
    <x v="83"/>
    <x v="1245"/>
    <x v="1374"/>
    <x v="1182"/>
    <x v="1"/>
    <x v="9"/>
    <x v="1283"/>
    <n v="31784520"/>
    <n v="0"/>
  </r>
  <r>
    <x v="0"/>
    <x v="0"/>
    <x v="6"/>
    <x v="0"/>
    <x v="0"/>
    <x v="0"/>
    <x v="83"/>
    <x v="1246"/>
    <x v="1375"/>
    <x v="1183"/>
    <x v="1"/>
    <x v="9"/>
    <x v="1284"/>
    <n v="49305700"/>
    <n v="0"/>
  </r>
  <r>
    <x v="0"/>
    <x v="0"/>
    <x v="6"/>
    <x v="0"/>
    <x v="0"/>
    <x v="0"/>
    <x v="83"/>
    <x v="1247"/>
    <x v="1376"/>
    <x v="1184"/>
    <x v="1"/>
    <x v="9"/>
    <x v="1285"/>
    <n v="46128680"/>
    <n v="0"/>
  </r>
  <r>
    <x v="0"/>
    <x v="0"/>
    <x v="6"/>
    <x v="0"/>
    <x v="0"/>
    <x v="0"/>
    <x v="83"/>
    <x v="1248"/>
    <x v="1377"/>
    <x v="1185"/>
    <x v="1"/>
    <x v="9"/>
    <x v="1286"/>
    <n v="49813230"/>
    <n v="0"/>
  </r>
  <r>
    <x v="0"/>
    <x v="0"/>
    <x v="6"/>
    <x v="0"/>
    <x v="0"/>
    <x v="0"/>
    <x v="83"/>
    <x v="1249"/>
    <x v="1378"/>
    <x v="1186"/>
    <x v="1"/>
    <x v="9"/>
    <x v="1287"/>
    <n v="29913500"/>
    <n v="0"/>
  </r>
  <r>
    <x v="0"/>
    <x v="0"/>
    <x v="6"/>
    <x v="0"/>
    <x v="0"/>
    <x v="0"/>
    <x v="83"/>
    <x v="1250"/>
    <x v="1379"/>
    <x v="1187"/>
    <x v="1"/>
    <x v="9"/>
    <x v="1288"/>
    <n v="42150404"/>
    <n v="0"/>
  </r>
  <r>
    <x v="0"/>
    <x v="0"/>
    <x v="6"/>
    <x v="0"/>
    <x v="0"/>
    <x v="0"/>
    <x v="83"/>
    <x v="1251"/>
    <x v="1380"/>
    <x v="1188"/>
    <x v="1"/>
    <x v="9"/>
    <x v="1289"/>
    <n v="4648552"/>
    <n v="0"/>
  </r>
  <r>
    <x v="0"/>
    <x v="0"/>
    <x v="6"/>
    <x v="0"/>
    <x v="0"/>
    <x v="0"/>
    <x v="83"/>
    <x v="1252"/>
    <x v="1381"/>
    <x v="1189"/>
    <x v="1"/>
    <x v="9"/>
    <x v="1290"/>
    <n v="40037672"/>
    <n v="0"/>
  </r>
  <r>
    <x v="0"/>
    <x v="0"/>
    <x v="6"/>
    <x v="0"/>
    <x v="0"/>
    <x v="0"/>
    <x v="83"/>
    <x v="1253"/>
    <x v="1382"/>
    <x v="1190"/>
    <x v="1"/>
    <x v="9"/>
    <x v="1291"/>
    <n v="2949520"/>
    <n v="0"/>
  </r>
  <r>
    <x v="0"/>
    <x v="0"/>
    <x v="6"/>
    <x v="0"/>
    <x v="0"/>
    <x v="0"/>
    <x v="83"/>
    <x v="1254"/>
    <x v="1383"/>
    <x v="1191"/>
    <x v="1"/>
    <x v="9"/>
    <x v="1292"/>
    <n v="2992690"/>
    <n v="0"/>
  </r>
  <r>
    <x v="0"/>
    <x v="0"/>
    <x v="6"/>
    <x v="0"/>
    <x v="0"/>
    <x v="0"/>
    <x v="83"/>
    <x v="1255"/>
    <x v="1384"/>
    <x v="1192"/>
    <x v="1"/>
    <x v="9"/>
    <x v="1293"/>
    <n v="1438743"/>
    <n v="0"/>
  </r>
  <r>
    <x v="0"/>
    <x v="0"/>
    <x v="6"/>
    <x v="0"/>
    <x v="0"/>
    <x v="0"/>
    <x v="83"/>
    <x v="1256"/>
    <x v="1385"/>
    <x v="1193"/>
    <x v="1"/>
    <x v="9"/>
    <x v="1294"/>
    <n v="103150"/>
    <n v="0"/>
  </r>
  <r>
    <x v="0"/>
    <x v="0"/>
    <x v="6"/>
    <x v="0"/>
    <x v="0"/>
    <x v="0"/>
    <x v="83"/>
    <x v="1257"/>
    <x v="1386"/>
    <x v="1194"/>
    <x v="1"/>
    <x v="9"/>
    <x v="1295"/>
    <n v="103150"/>
    <n v="0"/>
  </r>
  <r>
    <x v="0"/>
    <x v="0"/>
    <x v="6"/>
    <x v="0"/>
    <x v="0"/>
    <x v="0"/>
    <x v="83"/>
    <x v="1258"/>
    <x v="1387"/>
    <x v="1195"/>
    <x v="1"/>
    <x v="9"/>
    <x v="1296"/>
    <n v="103150"/>
    <n v="0"/>
  </r>
  <r>
    <x v="0"/>
    <x v="0"/>
    <x v="6"/>
    <x v="0"/>
    <x v="0"/>
    <x v="0"/>
    <x v="83"/>
    <x v="1259"/>
    <x v="1388"/>
    <x v="1196"/>
    <x v="1"/>
    <x v="9"/>
    <x v="1297"/>
    <n v="14846683"/>
    <n v="0"/>
  </r>
  <r>
    <x v="0"/>
    <x v="0"/>
    <x v="6"/>
    <x v="0"/>
    <x v="0"/>
    <x v="0"/>
    <x v="83"/>
    <x v="1260"/>
    <x v="1389"/>
    <x v="1197"/>
    <x v="1"/>
    <x v="9"/>
    <x v="1298"/>
    <n v="103150"/>
    <n v="0"/>
  </r>
  <r>
    <x v="0"/>
    <x v="0"/>
    <x v="6"/>
    <x v="0"/>
    <x v="0"/>
    <x v="0"/>
    <x v="83"/>
    <x v="1261"/>
    <x v="1390"/>
    <x v="1198"/>
    <x v="1"/>
    <x v="9"/>
    <x v="1299"/>
    <n v="103150"/>
    <n v="0"/>
  </r>
  <r>
    <x v="0"/>
    <x v="0"/>
    <x v="6"/>
    <x v="0"/>
    <x v="0"/>
    <x v="0"/>
    <x v="83"/>
    <x v="1262"/>
    <x v="1391"/>
    <x v="1199"/>
    <x v="1"/>
    <x v="9"/>
    <x v="1177"/>
    <n v="22504670"/>
    <n v="0"/>
  </r>
  <r>
    <x v="0"/>
    <x v="0"/>
    <x v="6"/>
    <x v="0"/>
    <x v="0"/>
    <x v="0"/>
    <x v="83"/>
    <x v="1263"/>
    <x v="1392"/>
    <x v="1200"/>
    <x v="1"/>
    <x v="9"/>
    <x v="1300"/>
    <n v="3631335"/>
    <n v="0"/>
  </r>
  <r>
    <x v="0"/>
    <x v="0"/>
    <x v="6"/>
    <x v="0"/>
    <x v="0"/>
    <x v="0"/>
    <x v="83"/>
    <x v="1264"/>
    <x v="1393"/>
    <x v="1201"/>
    <x v="1"/>
    <x v="9"/>
    <x v="1301"/>
    <n v="37436678"/>
    <n v="0"/>
  </r>
  <r>
    <x v="0"/>
    <x v="0"/>
    <x v="6"/>
    <x v="0"/>
    <x v="0"/>
    <x v="0"/>
    <x v="83"/>
    <x v="1265"/>
    <x v="1394"/>
    <x v="664"/>
    <x v="1"/>
    <x v="9"/>
    <x v="1302"/>
    <n v="32850419"/>
    <n v="0"/>
  </r>
  <r>
    <x v="0"/>
    <x v="0"/>
    <x v="6"/>
    <x v="0"/>
    <x v="0"/>
    <x v="0"/>
    <x v="83"/>
    <x v="1266"/>
    <x v="1395"/>
    <x v="1202"/>
    <x v="1"/>
    <x v="9"/>
    <x v="1303"/>
    <n v="119937"/>
    <n v="0"/>
  </r>
  <r>
    <x v="0"/>
    <x v="0"/>
    <x v="6"/>
    <x v="0"/>
    <x v="0"/>
    <x v="0"/>
    <x v="83"/>
    <x v="1267"/>
    <x v="1396"/>
    <x v="1203"/>
    <x v="1"/>
    <x v="9"/>
    <x v="1304"/>
    <n v="16297220"/>
    <n v="0"/>
  </r>
  <r>
    <x v="0"/>
    <x v="0"/>
    <x v="6"/>
    <x v="0"/>
    <x v="0"/>
    <x v="0"/>
    <x v="83"/>
    <x v="1268"/>
    <x v="1397"/>
    <x v="1204"/>
    <x v="1"/>
    <x v="9"/>
    <x v="1305"/>
    <n v="51195458"/>
    <n v="0"/>
  </r>
  <r>
    <x v="0"/>
    <x v="0"/>
    <x v="6"/>
    <x v="0"/>
    <x v="0"/>
    <x v="0"/>
    <x v="83"/>
    <x v="1269"/>
    <x v="1398"/>
    <x v="1205"/>
    <x v="1"/>
    <x v="9"/>
    <x v="1306"/>
    <n v="44251350"/>
    <n v="0"/>
  </r>
  <r>
    <x v="0"/>
    <x v="0"/>
    <x v="6"/>
    <x v="0"/>
    <x v="0"/>
    <x v="0"/>
    <x v="83"/>
    <x v="1270"/>
    <x v="1399"/>
    <x v="1206"/>
    <x v="1"/>
    <x v="9"/>
    <x v="1307"/>
    <n v="19800000"/>
    <n v="0"/>
  </r>
  <r>
    <x v="0"/>
    <x v="0"/>
    <x v="6"/>
    <x v="0"/>
    <x v="0"/>
    <x v="0"/>
    <x v="85"/>
    <x v="1271"/>
    <x v="1400"/>
    <x v="424"/>
    <x v="33"/>
    <x v="9"/>
    <x v="1308"/>
    <n v="37216018"/>
    <n v="0"/>
  </r>
  <r>
    <x v="0"/>
    <x v="0"/>
    <x v="6"/>
    <x v="0"/>
    <x v="0"/>
    <x v="0"/>
    <x v="85"/>
    <x v="1272"/>
    <x v="1401"/>
    <x v="411"/>
    <x v="33"/>
    <x v="9"/>
    <x v="1309"/>
    <n v="11069606"/>
    <n v="0"/>
  </r>
  <r>
    <x v="0"/>
    <x v="0"/>
    <x v="6"/>
    <x v="0"/>
    <x v="0"/>
    <x v="0"/>
    <x v="85"/>
    <x v="1273"/>
    <x v="1402"/>
    <x v="1207"/>
    <x v="33"/>
    <x v="9"/>
    <x v="1310"/>
    <n v="10315000"/>
    <n v="0"/>
  </r>
  <r>
    <x v="0"/>
    <x v="0"/>
    <x v="6"/>
    <x v="0"/>
    <x v="0"/>
    <x v="0"/>
    <x v="85"/>
    <x v="1274"/>
    <x v="1403"/>
    <x v="1208"/>
    <x v="33"/>
    <x v="9"/>
    <x v="1311"/>
    <n v="27850500"/>
    <n v="0"/>
  </r>
  <r>
    <x v="0"/>
    <x v="0"/>
    <x v="6"/>
    <x v="0"/>
    <x v="0"/>
    <x v="0"/>
    <x v="85"/>
    <x v="1275"/>
    <x v="1404"/>
    <x v="1209"/>
    <x v="33"/>
    <x v="9"/>
    <x v="1312"/>
    <n v="55189127"/>
    <n v="0"/>
  </r>
  <r>
    <x v="0"/>
    <x v="0"/>
    <x v="6"/>
    <x v="0"/>
    <x v="0"/>
    <x v="0"/>
    <x v="85"/>
    <x v="1276"/>
    <x v="1405"/>
    <x v="1210"/>
    <x v="33"/>
    <x v="9"/>
    <x v="1313"/>
    <n v="30684950"/>
    <n v="0"/>
  </r>
  <r>
    <x v="0"/>
    <x v="0"/>
    <x v="6"/>
    <x v="0"/>
    <x v="0"/>
    <x v="0"/>
    <x v="85"/>
    <x v="1277"/>
    <x v="1406"/>
    <x v="1211"/>
    <x v="33"/>
    <x v="9"/>
    <x v="1314"/>
    <n v="1321984"/>
    <n v="0"/>
  </r>
  <r>
    <x v="0"/>
    <x v="0"/>
    <x v="6"/>
    <x v="0"/>
    <x v="0"/>
    <x v="0"/>
    <x v="85"/>
    <x v="1278"/>
    <x v="1407"/>
    <x v="1212"/>
    <x v="33"/>
    <x v="9"/>
    <x v="1315"/>
    <n v="20378992"/>
    <n v="0"/>
  </r>
  <r>
    <x v="0"/>
    <x v="0"/>
    <x v="6"/>
    <x v="0"/>
    <x v="0"/>
    <x v="0"/>
    <x v="85"/>
    <x v="1279"/>
    <x v="1408"/>
    <x v="638"/>
    <x v="33"/>
    <x v="9"/>
    <x v="1316"/>
    <n v="14505380"/>
    <n v="0"/>
  </r>
  <r>
    <x v="0"/>
    <x v="0"/>
    <x v="6"/>
    <x v="0"/>
    <x v="0"/>
    <x v="0"/>
    <x v="85"/>
    <x v="1280"/>
    <x v="1409"/>
    <x v="1213"/>
    <x v="33"/>
    <x v="9"/>
    <x v="1317"/>
    <n v="110762416"/>
    <n v="0"/>
  </r>
  <r>
    <x v="0"/>
    <x v="0"/>
    <x v="6"/>
    <x v="0"/>
    <x v="0"/>
    <x v="0"/>
    <x v="87"/>
    <x v="1281"/>
    <x v="1410"/>
    <x v="1214"/>
    <x v="0"/>
    <x v="3"/>
    <x v="1318"/>
    <n v="93325091"/>
    <n v="0"/>
  </r>
  <r>
    <x v="0"/>
    <x v="0"/>
    <x v="6"/>
    <x v="0"/>
    <x v="1"/>
    <x v="1"/>
    <x v="88"/>
    <x v="1282"/>
    <x v="1411"/>
    <x v="1215"/>
    <x v="11"/>
    <x v="6"/>
    <x v="1319"/>
    <n v="36348775"/>
    <n v="35238754"/>
  </r>
  <r>
    <x v="0"/>
    <x v="0"/>
    <x v="6"/>
    <x v="0"/>
    <x v="1"/>
    <x v="1"/>
    <x v="89"/>
    <x v="1283"/>
    <x v="1412"/>
    <x v="1216"/>
    <x v="7"/>
    <x v="0"/>
    <x v="1320"/>
    <n v="185316526"/>
    <n v="36250008"/>
  </r>
  <r>
    <x v="0"/>
    <x v="0"/>
    <x v="6"/>
    <x v="0"/>
    <x v="1"/>
    <x v="0"/>
    <x v="88"/>
    <x v="1284"/>
    <x v="1413"/>
    <x v="1217"/>
    <x v="11"/>
    <x v="6"/>
    <x v="1321"/>
    <n v="79812833"/>
    <n v="0"/>
  </r>
  <r>
    <x v="0"/>
    <x v="0"/>
    <x v="6"/>
    <x v="1"/>
    <x v="2"/>
    <x v="1"/>
    <x v="90"/>
    <x v="1285"/>
    <x v="1414"/>
    <x v="1218"/>
    <x v="0"/>
    <x v="2"/>
    <x v="1322"/>
    <n v="35879484"/>
    <n v="29955595"/>
  </r>
  <r>
    <x v="0"/>
    <x v="0"/>
    <x v="6"/>
    <x v="1"/>
    <x v="2"/>
    <x v="1"/>
    <x v="90"/>
    <x v="1286"/>
    <x v="1415"/>
    <x v="1219"/>
    <x v="7"/>
    <x v="2"/>
    <x v="1323"/>
    <n v="1237223"/>
    <n v="1034001"/>
  </r>
  <r>
    <x v="0"/>
    <x v="0"/>
    <x v="6"/>
    <x v="1"/>
    <x v="2"/>
    <x v="1"/>
    <x v="90"/>
    <x v="1287"/>
    <x v="1416"/>
    <x v="1220"/>
    <x v="27"/>
    <x v="9"/>
    <x v="1324"/>
    <n v="195314298"/>
    <n v="189349780"/>
  </r>
  <r>
    <x v="0"/>
    <x v="0"/>
    <x v="6"/>
    <x v="1"/>
    <x v="2"/>
    <x v="1"/>
    <x v="90"/>
    <x v="1288"/>
    <x v="1417"/>
    <x v="1221"/>
    <x v="0"/>
    <x v="9"/>
    <x v="1325"/>
    <n v="2063000"/>
    <n v="1724138"/>
  </r>
  <r>
    <x v="0"/>
    <x v="0"/>
    <x v="6"/>
    <x v="1"/>
    <x v="2"/>
    <x v="1"/>
    <x v="90"/>
    <x v="1289"/>
    <x v="1418"/>
    <x v="1222"/>
    <x v="32"/>
    <x v="2"/>
    <x v="1326"/>
    <n v="30265643"/>
    <n v="29334541"/>
  </r>
  <r>
    <x v="0"/>
    <x v="0"/>
    <x v="6"/>
    <x v="1"/>
    <x v="2"/>
    <x v="1"/>
    <x v="90"/>
    <x v="1290"/>
    <x v="1419"/>
    <x v="1223"/>
    <x v="7"/>
    <x v="2"/>
    <x v="1327"/>
    <n v="2610000"/>
    <n v="2247217"/>
  </r>
  <r>
    <x v="0"/>
    <x v="0"/>
    <x v="6"/>
    <x v="1"/>
    <x v="2"/>
    <x v="1"/>
    <x v="91"/>
    <x v="1291"/>
    <x v="1420"/>
    <x v="1224"/>
    <x v="7"/>
    <x v="2"/>
    <x v="1328"/>
    <n v="759131880"/>
    <n v="187004299"/>
  </r>
  <r>
    <x v="0"/>
    <x v="0"/>
    <x v="6"/>
    <x v="1"/>
    <x v="2"/>
    <x v="1"/>
    <x v="91"/>
    <x v="1292"/>
    <x v="1421"/>
    <x v="1225"/>
    <x v="7"/>
    <x v="2"/>
    <x v="1329"/>
    <n v="884409236"/>
    <n v="187004299"/>
  </r>
  <r>
    <x v="0"/>
    <x v="0"/>
    <x v="6"/>
    <x v="1"/>
    <x v="2"/>
    <x v="1"/>
    <x v="92"/>
    <x v="1293"/>
    <x v="1422"/>
    <x v="1226"/>
    <x v="3"/>
    <x v="9"/>
    <x v="1330"/>
    <n v="24547812"/>
    <n v="23798170"/>
  </r>
  <r>
    <x v="0"/>
    <x v="0"/>
    <x v="6"/>
    <x v="1"/>
    <x v="2"/>
    <x v="1"/>
    <x v="93"/>
    <x v="1294"/>
    <x v="1423"/>
    <x v="1227"/>
    <x v="29"/>
    <x v="9"/>
    <x v="1331"/>
    <n v="5127938"/>
    <n v="4900000"/>
  </r>
  <r>
    <x v="0"/>
    <x v="0"/>
    <x v="6"/>
    <x v="1"/>
    <x v="2"/>
    <x v="1"/>
    <x v="93"/>
    <x v="1295"/>
    <x v="1424"/>
    <x v="1228"/>
    <x v="29"/>
    <x v="9"/>
    <x v="1332"/>
    <n v="145851916"/>
    <n v="40100000"/>
  </r>
  <r>
    <x v="0"/>
    <x v="0"/>
    <x v="6"/>
    <x v="1"/>
    <x v="2"/>
    <x v="1"/>
    <x v="94"/>
    <x v="1296"/>
    <x v="1425"/>
    <x v="1229"/>
    <x v="19"/>
    <x v="8"/>
    <x v="1333"/>
    <n v="193664750"/>
    <n v="146987193"/>
  </r>
  <r>
    <x v="0"/>
    <x v="0"/>
    <x v="6"/>
    <x v="1"/>
    <x v="2"/>
    <x v="1"/>
    <x v="94"/>
    <x v="1297"/>
    <x v="1426"/>
    <x v="1230"/>
    <x v="19"/>
    <x v="9"/>
    <x v="1334"/>
    <n v="25178581"/>
    <n v="20218264"/>
  </r>
  <r>
    <x v="0"/>
    <x v="0"/>
    <x v="6"/>
    <x v="1"/>
    <x v="2"/>
    <x v="1"/>
    <x v="95"/>
    <x v="1298"/>
    <x v="1427"/>
    <x v="1231"/>
    <x v="17"/>
    <x v="2"/>
    <x v="1335"/>
    <n v="32178671"/>
    <n v="18909300"/>
  </r>
  <r>
    <x v="0"/>
    <x v="0"/>
    <x v="6"/>
    <x v="1"/>
    <x v="2"/>
    <x v="1"/>
    <x v="96"/>
    <x v="1299"/>
    <x v="1428"/>
    <x v="1232"/>
    <x v="23"/>
    <x v="9"/>
    <x v="1336"/>
    <n v="325304470"/>
    <n v="315370305"/>
  </r>
  <r>
    <x v="0"/>
    <x v="0"/>
    <x v="6"/>
    <x v="1"/>
    <x v="2"/>
    <x v="1"/>
    <x v="96"/>
    <x v="1300"/>
    <x v="1429"/>
    <x v="1233"/>
    <x v="23"/>
    <x v="9"/>
    <x v="1337"/>
    <n v="41921992"/>
    <n v="36800000"/>
  </r>
  <r>
    <x v="0"/>
    <x v="0"/>
    <x v="6"/>
    <x v="1"/>
    <x v="2"/>
    <x v="1"/>
    <x v="96"/>
    <x v="1301"/>
    <x v="1430"/>
    <x v="1234"/>
    <x v="23"/>
    <x v="9"/>
    <x v="1338"/>
    <n v="132250415"/>
    <n v="97350000"/>
  </r>
  <r>
    <x v="0"/>
    <x v="0"/>
    <x v="6"/>
    <x v="1"/>
    <x v="2"/>
    <x v="1"/>
    <x v="96"/>
    <x v="1302"/>
    <x v="1431"/>
    <x v="1235"/>
    <x v="23"/>
    <x v="9"/>
    <x v="1339"/>
    <n v="31829043"/>
    <n v="20000000"/>
  </r>
  <r>
    <x v="0"/>
    <x v="0"/>
    <x v="6"/>
    <x v="1"/>
    <x v="2"/>
    <x v="1"/>
    <x v="97"/>
    <x v="1303"/>
    <x v="1432"/>
    <x v="1236"/>
    <x v="10"/>
    <x v="9"/>
    <x v="1340"/>
    <n v="50492442"/>
    <n v="23930219"/>
  </r>
  <r>
    <x v="0"/>
    <x v="0"/>
    <x v="6"/>
    <x v="1"/>
    <x v="2"/>
    <x v="1"/>
    <x v="97"/>
    <x v="1304"/>
    <x v="1433"/>
    <x v="1237"/>
    <x v="10"/>
    <x v="9"/>
    <x v="1341"/>
    <n v="49813230"/>
    <n v="48292031"/>
  </r>
  <r>
    <x v="0"/>
    <x v="0"/>
    <x v="6"/>
    <x v="1"/>
    <x v="2"/>
    <x v="1"/>
    <x v="97"/>
    <x v="1305"/>
    <x v="1434"/>
    <x v="1238"/>
    <x v="10"/>
    <x v="9"/>
    <x v="1342"/>
    <n v="702681292"/>
    <n v="260001228"/>
  </r>
  <r>
    <x v="0"/>
    <x v="0"/>
    <x v="6"/>
    <x v="1"/>
    <x v="2"/>
    <x v="1"/>
    <x v="98"/>
    <x v="1306"/>
    <x v="1435"/>
    <x v="1239"/>
    <x v="13"/>
    <x v="9"/>
    <x v="1343"/>
    <n v="11457929"/>
    <n v="11000000"/>
  </r>
  <r>
    <x v="0"/>
    <x v="0"/>
    <x v="6"/>
    <x v="1"/>
    <x v="2"/>
    <x v="1"/>
    <x v="98"/>
    <x v="1307"/>
    <x v="1436"/>
    <x v="1240"/>
    <x v="13"/>
    <x v="9"/>
    <x v="1344"/>
    <n v="7444418"/>
    <n v="7000000"/>
  </r>
  <r>
    <x v="0"/>
    <x v="0"/>
    <x v="6"/>
    <x v="1"/>
    <x v="2"/>
    <x v="1"/>
    <x v="98"/>
    <x v="1308"/>
    <x v="1437"/>
    <x v="1241"/>
    <x v="13"/>
    <x v="9"/>
    <x v="1345"/>
    <n v="84232409"/>
    <n v="81660115"/>
  </r>
  <r>
    <x v="0"/>
    <x v="0"/>
    <x v="6"/>
    <x v="1"/>
    <x v="2"/>
    <x v="1"/>
    <x v="98"/>
    <x v="1309"/>
    <x v="1438"/>
    <x v="1242"/>
    <x v="13"/>
    <x v="9"/>
    <x v="1346"/>
    <n v="20630000"/>
    <n v="20000000"/>
  </r>
  <r>
    <x v="0"/>
    <x v="0"/>
    <x v="6"/>
    <x v="1"/>
    <x v="2"/>
    <x v="1"/>
    <x v="98"/>
    <x v="1310"/>
    <x v="1439"/>
    <x v="1243"/>
    <x v="13"/>
    <x v="9"/>
    <x v="308"/>
    <n v="10315000"/>
    <n v="10000000"/>
  </r>
  <r>
    <x v="0"/>
    <x v="0"/>
    <x v="6"/>
    <x v="1"/>
    <x v="2"/>
    <x v="1"/>
    <x v="99"/>
    <x v="1311"/>
    <x v="1440"/>
    <x v="1244"/>
    <x v="23"/>
    <x v="2"/>
    <x v="1347"/>
    <n v="3073870"/>
    <n v="2980000"/>
  </r>
  <r>
    <x v="0"/>
    <x v="0"/>
    <x v="6"/>
    <x v="1"/>
    <x v="2"/>
    <x v="1"/>
    <x v="99"/>
    <x v="1312"/>
    <x v="1441"/>
    <x v="1245"/>
    <x v="23"/>
    <x v="7"/>
    <x v="1348"/>
    <n v="3403950"/>
    <n v="3300000"/>
  </r>
  <r>
    <x v="0"/>
    <x v="0"/>
    <x v="6"/>
    <x v="1"/>
    <x v="2"/>
    <x v="1"/>
    <x v="99"/>
    <x v="1313"/>
    <x v="1442"/>
    <x v="1246"/>
    <x v="23"/>
    <x v="9"/>
    <x v="1349"/>
    <n v="12378000"/>
    <n v="3450000"/>
  </r>
  <r>
    <x v="0"/>
    <x v="0"/>
    <x v="6"/>
    <x v="1"/>
    <x v="2"/>
    <x v="1"/>
    <x v="100"/>
    <x v="1314"/>
    <x v="1443"/>
    <x v="1247"/>
    <x v="1"/>
    <x v="9"/>
    <x v="1350"/>
    <n v="86150880"/>
    <n v="83520000"/>
  </r>
  <r>
    <x v="0"/>
    <x v="0"/>
    <x v="6"/>
    <x v="1"/>
    <x v="2"/>
    <x v="1"/>
    <x v="100"/>
    <x v="1315"/>
    <x v="1444"/>
    <x v="1248"/>
    <x v="1"/>
    <x v="9"/>
    <x v="1351"/>
    <n v="136632490"/>
    <n v="132460000"/>
  </r>
  <r>
    <x v="0"/>
    <x v="0"/>
    <x v="6"/>
    <x v="1"/>
    <x v="2"/>
    <x v="1"/>
    <x v="100"/>
    <x v="1316"/>
    <x v="1445"/>
    <x v="1249"/>
    <x v="1"/>
    <x v="9"/>
    <x v="1352"/>
    <n v="7820323941"/>
    <n v="1154000000"/>
  </r>
  <r>
    <x v="0"/>
    <x v="0"/>
    <x v="6"/>
    <x v="1"/>
    <x v="2"/>
    <x v="1"/>
    <x v="100"/>
    <x v="1317"/>
    <x v="1446"/>
    <x v="1250"/>
    <x v="1"/>
    <x v="1"/>
    <x v="1353"/>
    <n v="213314200"/>
    <n v="206800000"/>
  </r>
  <r>
    <x v="0"/>
    <x v="0"/>
    <x v="6"/>
    <x v="1"/>
    <x v="2"/>
    <x v="1"/>
    <x v="100"/>
    <x v="1318"/>
    <x v="1447"/>
    <x v="1251"/>
    <x v="1"/>
    <x v="9"/>
    <x v="1354"/>
    <n v="58895544"/>
    <n v="28482705"/>
  </r>
  <r>
    <x v="0"/>
    <x v="0"/>
    <x v="6"/>
    <x v="1"/>
    <x v="2"/>
    <x v="1"/>
    <x v="100"/>
    <x v="1319"/>
    <x v="1448"/>
    <x v="1252"/>
    <x v="1"/>
    <x v="9"/>
    <x v="1355"/>
    <n v="16504000"/>
    <n v="16000000"/>
  </r>
  <r>
    <x v="0"/>
    <x v="0"/>
    <x v="6"/>
    <x v="1"/>
    <x v="2"/>
    <x v="1"/>
    <x v="100"/>
    <x v="1320"/>
    <x v="1449"/>
    <x v="1253"/>
    <x v="1"/>
    <x v="9"/>
    <x v="1356"/>
    <n v="5518525"/>
    <n v="5350000"/>
  </r>
  <r>
    <x v="0"/>
    <x v="0"/>
    <x v="6"/>
    <x v="1"/>
    <x v="2"/>
    <x v="1"/>
    <x v="100"/>
    <x v="1321"/>
    <x v="1450"/>
    <x v="1254"/>
    <x v="1"/>
    <x v="9"/>
    <x v="1357"/>
    <n v="393400"/>
    <n v="380000"/>
  </r>
  <r>
    <x v="0"/>
    <x v="0"/>
    <x v="6"/>
    <x v="1"/>
    <x v="2"/>
    <x v="1"/>
    <x v="100"/>
    <x v="1322"/>
    <x v="1451"/>
    <x v="1255"/>
    <x v="1"/>
    <x v="9"/>
    <x v="914"/>
    <n v="3833383"/>
    <n v="3700000"/>
  </r>
  <r>
    <x v="0"/>
    <x v="0"/>
    <x v="6"/>
    <x v="1"/>
    <x v="2"/>
    <x v="1"/>
    <x v="100"/>
    <x v="1323"/>
    <x v="1452"/>
    <x v="1256"/>
    <x v="1"/>
    <x v="9"/>
    <x v="1358"/>
    <n v="22171772"/>
    <n v="21490000"/>
  </r>
  <r>
    <x v="0"/>
    <x v="0"/>
    <x v="6"/>
    <x v="1"/>
    <x v="2"/>
    <x v="1"/>
    <x v="100"/>
    <x v="1324"/>
    <x v="1453"/>
    <x v="1257"/>
    <x v="1"/>
    <x v="9"/>
    <x v="1359"/>
    <n v="3649923"/>
    <n v="3500000"/>
  </r>
  <r>
    <x v="0"/>
    <x v="0"/>
    <x v="6"/>
    <x v="1"/>
    <x v="2"/>
    <x v="1"/>
    <x v="100"/>
    <x v="1325"/>
    <x v="1454"/>
    <x v="1258"/>
    <x v="1"/>
    <x v="9"/>
    <x v="1360"/>
    <n v="20630000"/>
    <n v="20000000"/>
  </r>
  <r>
    <x v="0"/>
    <x v="0"/>
    <x v="6"/>
    <x v="1"/>
    <x v="2"/>
    <x v="1"/>
    <x v="100"/>
    <x v="1326"/>
    <x v="1455"/>
    <x v="1259"/>
    <x v="1"/>
    <x v="7"/>
    <x v="1361"/>
    <n v="12378000"/>
    <n v="12000000"/>
  </r>
  <r>
    <x v="0"/>
    <x v="0"/>
    <x v="6"/>
    <x v="1"/>
    <x v="2"/>
    <x v="1"/>
    <x v="100"/>
    <x v="1327"/>
    <x v="1456"/>
    <x v="1260"/>
    <x v="1"/>
    <x v="2"/>
    <x v="1362"/>
    <n v="18567000"/>
    <n v="18000000"/>
  </r>
  <r>
    <x v="0"/>
    <x v="0"/>
    <x v="6"/>
    <x v="1"/>
    <x v="2"/>
    <x v="1"/>
    <x v="101"/>
    <x v="1328"/>
    <x v="1457"/>
    <x v="1261"/>
    <x v="1"/>
    <x v="9"/>
    <x v="901"/>
    <n v="12372236"/>
    <n v="11000000"/>
  </r>
  <r>
    <x v="0"/>
    <x v="0"/>
    <x v="6"/>
    <x v="1"/>
    <x v="2"/>
    <x v="1"/>
    <x v="101"/>
    <x v="1329"/>
    <x v="1458"/>
    <x v="1262"/>
    <x v="1"/>
    <x v="9"/>
    <x v="1363"/>
    <n v="4948895"/>
    <n v="4000000"/>
  </r>
  <r>
    <x v="0"/>
    <x v="0"/>
    <x v="6"/>
    <x v="1"/>
    <x v="2"/>
    <x v="1"/>
    <x v="101"/>
    <x v="1330"/>
    <x v="1459"/>
    <x v="1263"/>
    <x v="1"/>
    <x v="9"/>
    <x v="1364"/>
    <n v="49488941"/>
    <n v="47000000"/>
  </r>
  <r>
    <x v="0"/>
    <x v="0"/>
    <x v="6"/>
    <x v="1"/>
    <x v="2"/>
    <x v="1"/>
    <x v="101"/>
    <x v="1331"/>
    <x v="1460"/>
    <x v="1264"/>
    <x v="1"/>
    <x v="9"/>
    <x v="533"/>
    <n v="36102500"/>
    <n v="35000000"/>
  </r>
  <r>
    <x v="0"/>
    <x v="0"/>
    <x v="6"/>
    <x v="1"/>
    <x v="2"/>
    <x v="1"/>
    <x v="101"/>
    <x v="1332"/>
    <x v="1461"/>
    <x v="1265"/>
    <x v="1"/>
    <x v="7"/>
    <x v="1365"/>
    <n v="22734260"/>
    <n v="22040000"/>
  </r>
  <r>
    <x v="0"/>
    <x v="0"/>
    <x v="6"/>
    <x v="1"/>
    <x v="2"/>
    <x v="1"/>
    <x v="101"/>
    <x v="1333"/>
    <x v="1462"/>
    <x v="1266"/>
    <x v="1"/>
    <x v="9"/>
    <x v="1366"/>
    <n v="59824470"/>
    <n v="57000000"/>
  </r>
  <r>
    <x v="0"/>
    <x v="0"/>
    <x v="6"/>
    <x v="1"/>
    <x v="2"/>
    <x v="1"/>
    <x v="102"/>
    <x v="1334"/>
    <x v="1463"/>
    <x v="1267"/>
    <x v="27"/>
    <x v="9"/>
    <x v="1367"/>
    <n v="47687033"/>
    <n v="46000000"/>
  </r>
  <r>
    <x v="0"/>
    <x v="0"/>
    <x v="6"/>
    <x v="1"/>
    <x v="2"/>
    <x v="1"/>
    <x v="103"/>
    <x v="1335"/>
    <x v="1464"/>
    <x v="1268"/>
    <x v="7"/>
    <x v="9"/>
    <x v="1368"/>
    <n v="1552638723"/>
    <n v="1211700000"/>
  </r>
  <r>
    <x v="0"/>
    <x v="0"/>
    <x v="6"/>
    <x v="1"/>
    <x v="2"/>
    <x v="1"/>
    <x v="104"/>
    <x v="1336"/>
    <x v="1465"/>
    <x v="1269"/>
    <x v="16"/>
    <x v="9"/>
    <x v="1369"/>
    <n v="23062487037"/>
    <n v="5500000000"/>
  </r>
  <r>
    <x v="0"/>
    <x v="0"/>
    <x v="6"/>
    <x v="1"/>
    <x v="2"/>
    <x v="0"/>
    <x v="90"/>
    <x v="1337"/>
    <x v="1466"/>
    <x v="1270"/>
    <x v="0"/>
    <x v="6"/>
    <x v="1370"/>
    <n v="208653500"/>
    <n v="0"/>
  </r>
  <r>
    <x v="0"/>
    <x v="0"/>
    <x v="6"/>
    <x v="1"/>
    <x v="2"/>
    <x v="0"/>
    <x v="90"/>
    <x v="1338"/>
    <x v="1467"/>
    <x v="1271"/>
    <x v="25"/>
    <x v="9"/>
    <x v="1371"/>
    <n v="78254390"/>
    <n v="0"/>
  </r>
  <r>
    <x v="0"/>
    <x v="0"/>
    <x v="6"/>
    <x v="1"/>
    <x v="2"/>
    <x v="0"/>
    <x v="90"/>
    <x v="1339"/>
    <x v="1468"/>
    <x v="1272"/>
    <x v="7"/>
    <x v="0"/>
    <x v="1372"/>
    <n v="1805891"/>
    <n v="0"/>
  </r>
  <r>
    <x v="0"/>
    <x v="0"/>
    <x v="6"/>
    <x v="1"/>
    <x v="2"/>
    <x v="0"/>
    <x v="90"/>
    <x v="1340"/>
    <x v="1469"/>
    <x v="1273"/>
    <x v="7"/>
    <x v="0"/>
    <x v="1373"/>
    <n v="27724000"/>
    <n v="0"/>
  </r>
  <r>
    <x v="0"/>
    <x v="0"/>
    <x v="6"/>
    <x v="1"/>
    <x v="2"/>
    <x v="0"/>
    <x v="90"/>
    <x v="1341"/>
    <x v="1470"/>
    <x v="1274"/>
    <x v="7"/>
    <x v="7"/>
    <x v="1374"/>
    <n v="5339248"/>
    <n v="0"/>
  </r>
  <r>
    <x v="0"/>
    <x v="0"/>
    <x v="6"/>
    <x v="1"/>
    <x v="2"/>
    <x v="0"/>
    <x v="91"/>
    <x v="1342"/>
    <x v="1471"/>
    <x v="1275"/>
    <x v="7"/>
    <x v="2"/>
    <x v="1375"/>
    <n v="44271980"/>
    <n v="0"/>
  </r>
  <r>
    <x v="0"/>
    <x v="0"/>
    <x v="6"/>
    <x v="1"/>
    <x v="2"/>
    <x v="0"/>
    <x v="91"/>
    <x v="1343"/>
    <x v="1472"/>
    <x v="1276"/>
    <x v="7"/>
    <x v="2"/>
    <x v="1376"/>
    <n v="98828221"/>
    <n v="0"/>
  </r>
  <r>
    <x v="0"/>
    <x v="0"/>
    <x v="6"/>
    <x v="1"/>
    <x v="2"/>
    <x v="0"/>
    <x v="93"/>
    <x v="1344"/>
    <x v="1473"/>
    <x v="1277"/>
    <x v="29"/>
    <x v="9"/>
    <x v="1377"/>
    <n v="9053048"/>
    <n v="0"/>
  </r>
  <r>
    <x v="0"/>
    <x v="0"/>
    <x v="6"/>
    <x v="1"/>
    <x v="2"/>
    <x v="0"/>
    <x v="105"/>
    <x v="1345"/>
    <x v="1474"/>
    <x v="1278"/>
    <x v="9"/>
    <x v="9"/>
    <x v="1378"/>
    <n v="670475000"/>
    <n v="0"/>
  </r>
  <r>
    <x v="0"/>
    <x v="0"/>
    <x v="6"/>
    <x v="1"/>
    <x v="2"/>
    <x v="0"/>
    <x v="105"/>
    <x v="1346"/>
    <x v="1475"/>
    <x v="1279"/>
    <x v="9"/>
    <x v="2"/>
    <x v="66"/>
    <n v="11000000"/>
    <n v="0"/>
  </r>
  <r>
    <x v="0"/>
    <x v="0"/>
    <x v="6"/>
    <x v="1"/>
    <x v="2"/>
    <x v="0"/>
    <x v="105"/>
    <x v="1347"/>
    <x v="1476"/>
    <x v="1280"/>
    <x v="9"/>
    <x v="9"/>
    <x v="340"/>
    <n v="20000000"/>
    <n v="0"/>
  </r>
  <r>
    <x v="0"/>
    <x v="0"/>
    <x v="6"/>
    <x v="1"/>
    <x v="2"/>
    <x v="0"/>
    <x v="95"/>
    <x v="1348"/>
    <x v="1477"/>
    <x v="1281"/>
    <x v="17"/>
    <x v="9"/>
    <x v="1379"/>
    <n v="27079191"/>
    <n v="0"/>
  </r>
  <r>
    <x v="0"/>
    <x v="0"/>
    <x v="6"/>
    <x v="1"/>
    <x v="2"/>
    <x v="0"/>
    <x v="95"/>
    <x v="1349"/>
    <x v="1478"/>
    <x v="1282"/>
    <x v="17"/>
    <x v="9"/>
    <x v="1380"/>
    <n v="38242862"/>
    <n v="0"/>
  </r>
  <r>
    <x v="0"/>
    <x v="0"/>
    <x v="6"/>
    <x v="1"/>
    <x v="2"/>
    <x v="0"/>
    <x v="95"/>
    <x v="1350"/>
    <x v="1479"/>
    <x v="1283"/>
    <x v="17"/>
    <x v="2"/>
    <x v="1381"/>
    <n v="15671838"/>
    <n v="0"/>
  </r>
  <r>
    <x v="0"/>
    <x v="0"/>
    <x v="6"/>
    <x v="1"/>
    <x v="2"/>
    <x v="0"/>
    <x v="106"/>
    <x v="1351"/>
    <x v="1480"/>
    <x v="1284"/>
    <x v="9"/>
    <x v="9"/>
    <x v="1382"/>
    <n v="3094500"/>
    <n v="0"/>
  </r>
  <r>
    <x v="0"/>
    <x v="0"/>
    <x v="6"/>
    <x v="1"/>
    <x v="2"/>
    <x v="0"/>
    <x v="106"/>
    <x v="1352"/>
    <x v="1481"/>
    <x v="1285"/>
    <x v="9"/>
    <x v="7"/>
    <x v="355"/>
    <n v="8000000"/>
    <n v="0"/>
  </r>
  <r>
    <x v="0"/>
    <x v="0"/>
    <x v="6"/>
    <x v="1"/>
    <x v="2"/>
    <x v="0"/>
    <x v="96"/>
    <x v="1353"/>
    <x v="1482"/>
    <x v="1286"/>
    <x v="23"/>
    <x v="1"/>
    <x v="1383"/>
    <n v="50310992"/>
    <n v="0"/>
  </r>
  <r>
    <x v="0"/>
    <x v="0"/>
    <x v="6"/>
    <x v="1"/>
    <x v="2"/>
    <x v="0"/>
    <x v="96"/>
    <x v="1354"/>
    <x v="1483"/>
    <x v="1287"/>
    <x v="23"/>
    <x v="1"/>
    <x v="1384"/>
    <n v="15472500"/>
    <n v="0"/>
  </r>
  <r>
    <x v="0"/>
    <x v="0"/>
    <x v="6"/>
    <x v="1"/>
    <x v="2"/>
    <x v="0"/>
    <x v="97"/>
    <x v="1355"/>
    <x v="1484"/>
    <x v="1288"/>
    <x v="10"/>
    <x v="9"/>
    <x v="1385"/>
    <n v="17186892"/>
    <n v="0"/>
  </r>
  <r>
    <x v="0"/>
    <x v="0"/>
    <x v="6"/>
    <x v="1"/>
    <x v="2"/>
    <x v="0"/>
    <x v="107"/>
    <x v="1356"/>
    <x v="1485"/>
    <x v="1289"/>
    <x v="21"/>
    <x v="2"/>
    <x v="1386"/>
    <n v="37680741"/>
    <n v="0"/>
  </r>
  <r>
    <x v="0"/>
    <x v="0"/>
    <x v="6"/>
    <x v="1"/>
    <x v="2"/>
    <x v="0"/>
    <x v="107"/>
    <x v="1357"/>
    <x v="1486"/>
    <x v="1290"/>
    <x v="21"/>
    <x v="9"/>
    <x v="1387"/>
    <n v="23776075"/>
    <n v="0"/>
  </r>
  <r>
    <x v="0"/>
    <x v="0"/>
    <x v="6"/>
    <x v="1"/>
    <x v="2"/>
    <x v="0"/>
    <x v="108"/>
    <x v="1358"/>
    <x v="1487"/>
    <x v="1291"/>
    <x v="26"/>
    <x v="2"/>
    <x v="1388"/>
    <n v="49488942"/>
    <n v="0"/>
  </r>
  <r>
    <x v="0"/>
    <x v="0"/>
    <x v="6"/>
    <x v="1"/>
    <x v="2"/>
    <x v="0"/>
    <x v="108"/>
    <x v="1359"/>
    <x v="1488"/>
    <x v="1292"/>
    <x v="26"/>
    <x v="9"/>
    <x v="1389"/>
    <n v="13161940"/>
    <n v="0"/>
  </r>
  <r>
    <x v="0"/>
    <x v="0"/>
    <x v="6"/>
    <x v="1"/>
    <x v="2"/>
    <x v="0"/>
    <x v="99"/>
    <x v="1360"/>
    <x v="1489"/>
    <x v="1293"/>
    <x v="23"/>
    <x v="2"/>
    <x v="1390"/>
    <n v="114238625"/>
    <n v="0"/>
  </r>
  <r>
    <x v="0"/>
    <x v="0"/>
    <x v="6"/>
    <x v="1"/>
    <x v="2"/>
    <x v="0"/>
    <x v="100"/>
    <x v="1361"/>
    <x v="1490"/>
    <x v="1294"/>
    <x v="1"/>
    <x v="9"/>
    <x v="1391"/>
    <n v="483739058"/>
    <n v="0"/>
  </r>
  <r>
    <x v="0"/>
    <x v="0"/>
    <x v="6"/>
    <x v="1"/>
    <x v="2"/>
    <x v="0"/>
    <x v="100"/>
    <x v="1362"/>
    <x v="1491"/>
    <x v="1295"/>
    <x v="1"/>
    <x v="0"/>
    <x v="1392"/>
    <n v="3144087"/>
    <n v="0"/>
  </r>
  <r>
    <x v="0"/>
    <x v="0"/>
    <x v="6"/>
    <x v="1"/>
    <x v="2"/>
    <x v="0"/>
    <x v="101"/>
    <x v="1363"/>
    <x v="1492"/>
    <x v="1296"/>
    <x v="1"/>
    <x v="9"/>
    <x v="1393"/>
    <n v="585179852"/>
    <n v="0"/>
  </r>
  <r>
    <x v="0"/>
    <x v="0"/>
    <x v="6"/>
    <x v="1"/>
    <x v="2"/>
    <x v="0"/>
    <x v="101"/>
    <x v="1364"/>
    <x v="1493"/>
    <x v="1297"/>
    <x v="1"/>
    <x v="2"/>
    <x v="1394"/>
    <n v="69600000"/>
    <n v="0"/>
  </r>
  <r>
    <x v="0"/>
    <x v="0"/>
    <x v="6"/>
    <x v="1"/>
    <x v="2"/>
    <x v="0"/>
    <x v="102"/>
    <x v="1365"/>
    <x v="1494"/>
    <x v="1298"/>
    <x v="27"/>
    <x v="7"/>
    <x v="1395"/>
    <n v="4810000"/>
    <n v="0"/>
  </r>
  <r>
    <x v="0"/>
    <x v="0"/>
    <x v="6"/>
    <x v="1"/>
    <x v="2"/>
    <x v="0"/>
    <x v="102"/>
    <x v="1366"/>
    <x v="1495"/>
    <x v="1299"/>
    <x v="27"/>
    <x v="2"/>
    <x v="357"/>
    <n v="2000000"/>
    <n v="0"/>
  </r>
  <r>
    <x v="0"/>
    <x v="0"/>
    <x v="7"/>
    <x v="0"/>
    <x v="0"/>
    <x v="1"/>
    <x v="109"/>
    <x v="1367"/>
    <x v="1496"/>
    <x v="1300"/>
    <x v="0"/>
    <x v="10"/>
    <x v="1396"/>
    <n v="137626194"/>
    <n v="129036004"/>
  </r>
  <r>
    <x v="0"/>
    <x v="0"/>
    <x v="7"/>
    <x v="0"/>
    <x v="1"/>
    <x v="0"/>
    <x v="110"/>
    <x v="1368"/>
    <x v="1497"/>
    <x v="1301"/>
    <x v="0"/>
    <x v="0"/>
    <x v="1397"/>
    <n v="64560"/>
    <n v="0"/>
  </r>
  <r>
    <x v="0"/>
    <x v="0"/>
    <x v="7"/>
    <x v="0"/>
    <x v="1"/>
    <x v="0"/>
    <x v="110"/>
    <x v="1369"/>
    <x v="1498"/>
    <x v="1302"/>
    <x v="0"/>
    <x v="0"/>
    <x v="1398"/>
    <n v="379848"/>
    <n v="0"/>
  </r>
  <r>
    <x v="0"/>
    <x v="0"/>
    <x v="7"/>
    <x v="1"/>
    <x v="2"/>
    <x v="1"/>
    <x v="111"/>
    <x v="1370"/>
    <x v="1499"/>
    <x v="1303"/>
    <x v="11"/>
    <x v="7"/>
    <x v="1399"/>
    <n v="3152264"/>
    <n v="3056000"/>
  </r>
  <r>
    <x v="0"/>
    <x v="0"/>
    <x v="7"/>
    <x v="1"/>
    <x v="2"/>
    <x v="1"/>
    <x v="112"/>
    <x v="1371"/>
    <x v="1500"/>
    <x v="1304"/>
    <x v="24"/>
    <x v="8"/>
    <x v="1400"/>
    <n v="8252000"/>
    <n v="8000000"/>
  </r>
  <r>
    <x v="0"/>
    <x v="0"/>
    <x v="7"/>
    <x v="1"/>
    <x v="2"/>
    <x v="1"/>
    <x v="112"/>
    <x v="1372"/>
    <x v="1501"/>
    <x v="1305"/>
    <x v="24"/>
    <x v="2"/>
    <x v="1401"/>
    <n v="30945000"/>
    <n v="30000000"/>
  </r>
  <r>
    <x v="0"/>
    <x v="0"/>
    <x v="7"/>
    <x v="1"/>
    <x v="2"/>
    <x v="1"/>
    <x v="112"/>
    <x v="1373"/>
    <x v="1502"/>
    <x v="1306"/>
    <x v="24"/>
    <x v="8"/>
    <x v="1402"/>
    <n v="47923490"/>
    <n v="46460000"/>
  </r>
  <r>
    <x v="0"/>
    <x v="0"/>
    <x v="7"/>
    <x v="1"/>
    <x v="2"/>
    <x v="1"/>
    <x v="112"/>
    <x v="1374"/>
    <x v="1503"/>
    <x v="1307"/>
    <x v="24"/>
    <x v="0"/>
    <x v="1403"/>
    <n v="57881590"/>
    <n v="56113999"/>
  </r>
  <r>
    <x v="0"/>
    <x v="0"/>
    <x v="7"/>
    <x v="1"/>
    <x v="2"/>
    <x v="1"/>
    <x v="112"/>
    <x v="1375"/>
    <x v="1504"/>
    <x v="1308"/>
    <x v="7"/>
    <x v="2"/>
    <x v="1404"/>
    <n v="36500000"/>
    <n v="36500000"/>
  </r>
  <r>
    <x v="0"/>
    <x v="0"/>
    <x v="7"/>
    <x v="1"/>
    <x v="2"/>
    <x v="1"/>
    <x v="112"/>
    <x v="1376"/>
    <x v="1505"/>
    <x v="1309"/>
    <x v="29"/>
    <x v="0"/>
    <x v="1405"/>
    <n v="27500000"/>
    <n v="27500000"/>
  </r>
  <r>
    <x v="0"/>
    <x v="0"/>
    <x v="7"/>
    <x v="1"/>
    <x v="2"/>
    <x v="1"/>
    <x v="112"/>
    <x v="1377"/>
    <x v="1506"/>
    <x v="1310"/>
    <x v="7"/>
    <x v="0"/>
    <x v="1406"/>
    <n v="28000000"/>
    <n v="28000000"/>
  </r>
  <r>
    <x v="0"/>
    <x v="0"/>
    <x v="7"/>
    <x v="1"/>
    <x v="2"/>
    <x v="1"/>
    <x v="112"/>
    <x v="1378"/>
    <x v="1507"/>
    <x v="1311"/>
    <x v="7"/>
    <x v="0"/>
    <x v="1407"/>
    <n v="63000000"/>
    <n v="63000000"/>
  </r>
  <r>
    <x v="0"/>
    <x v="0"/>
    <x v="7"/>
    <x v="1"/>
    <x v="2"/>
    <x v="1"/>
    <x v="112"/>
    <x v="1379"/>
    <x v="1508"/>
    <x v="1312"/>
    <x v="7"/>
    <x v="0"/>
    <x v="778"/>
    <n v="22000000"/>
    <n v="22000000"/>
  </r>
  <r>
    <x v="0"/>
    <x v="0"/>
    <x v="7"/>
    <x v="1"/>
    <x v="2"/>
    <x v="1"/>
    <x v="112"/>
    <x v="1380"/>
    <x v="1509"/>
    <x v="1313"/>
    <x v="24"/>
    <x v="0"/>
    <x v="343"/>
    <n v="40000000"/>
    <n v="40000000"/>
  </r>
  <r>
    <x v="0"/>
    <x v="0"/>
    <x v="7"/>
    <x v="1"/>
    <x v="2"/>
    <x v="1"/>
    <x v="112"/>
    <x v="1381"/>
    <x v="1510"/>
    <x v="1314"/>
    <x v="24"/>
    <x v="1"/>
    <x v="340"/>
    <n v="20000000"/>
    <n v="20000000"/>
  </r>
  <r>
    <x v="0"/>
    <x v="0"/>
    <x v="7"/>
    <x v="1"/>
    <x v="2"/>
    <x v="1"/>
    <x v="112"/>
    <x v="1382"/>
    <x v="1511"/>
    <x v="1315"/>
    <x v="24"/>
    <x v="0"/>
    <x v="406"/>
    <n v="18000000"/>
    <n v="18000000"/>
  </r>
  <r>
    <x v="0"/>
    <x v="0"/>
    <x v="7"/>
    <x v="1"/>
    <x v="2"/>
    <x v="1"/>
    <x v="112"/>
    <x v="1383"/>
    <x v="1512"/>
    <x v="1316"/>
    <x v="24"/>
    <x v="6"/>
    <x v="377"/>
    <n v="10000000"/>
    <n v="10000000"/>
  </r>
  <r>
    <x v="0"/>
    <x v="0"/>
    <x v="7"/>
    <x v="1"/>
    <x v="2"/>
    <x v="1"/>
    <x v="113"/>
    <x v="1384"/>
    <x v="1513"/>
    <x v="1317"/>
    <x v="0"/>
    <x v="0"/>
    <x v="1408"/>
    <n v="180000"/>
    <n v="155172"/>
  </r>
  <r>
    <x v="0"/>
    <x v="0"/>
    <x v="7"/>
    <x v="1"/>
    <x v="2"/>
    <x v="1"/>
    <x v="114"/>
    <x v="1385"/>
    <x v="1514"/>
    <x v="1318"/>
    <x v="0"/>
    <x v="3"/>
    <x v="1409"/>
    <n v="13537042"/>
    <n v="12349654"/>
  </r>
  <r>
    <x v="0"/>
    <x v="0"/>
    <x v="7"/>
    <x v="1"/>
    <x v="2"/>
    <x v="1"/>
    <x v="114"/>
    <x v="1386"/>
    <x v="1515"/>
    <x v="1319"/>
    <x v="0"/>
    <x v="2"/>
    <x v="1410"/>
    <n v="17044506"/>
    <n v="16524000"/>
  </r>
  <r>
    <x v="0"/>
    <x v="0"/>
    <x v="7"/>
    <x v="1"/>
    <x v="2"/>
    <x v="1"/>
    <x v="114"/>
    <x v="1387"/>
    <x v="1516"/>
    <x v="1320"/>
    <x v="7"/>
    <x v="2"/>
    <x v="1411"/>
    <n v="3367197"/>
    <n v="3264369"/>
  </r>
  <r>
    <x v="0"/>
    <x v="0"/>
    <x v="7"/>
    <x v="1"/>
    <x v="2"/>
    <x v="1"/>
    <x v="114"/>
    <x v="1388"/>
    <x v="1517"/>
    <x v="1321"/>
    <x v="30"/>
    <x v="3"/>
    <x v="1412"/>
    <n v="7564815"/>
    <n v="7333800"/>
  </r>
  <r>
    <x v="0"/>
    <x v="0"/>
    <x v="7"/>
    <x v="1"/>
    <x v="2"/>
    <x v="1"/>
    <x v="115"/>
    <x v="1389"/>
    <x v="1518"/>
    <x v="1322"/>
    <x v="7"/>
    <x v="8"/>
    <x v="1413"/>
    <n v="9128253"/>
    <n v="9049118"/>
  </r>
  <r>
    <x v="0"/>
    <x v="0"/>
    <x v="7"/>
    <x v="1"/>
    <x v="2"/>
    <x v="1"/>
    <x v="115"/>
    <x v="1390"/>
    <x v="1519"/>
    <x v="1323"/>
    <x v="7"/>
    <x v="8"/>
    <x v="1414"/>
    <n v="4022220"/>
    <n v="3656845"/>
  </r>
  <r>
    <x v="0"/>
    <x v="0"/>
    <x v="7"/>
    <x v="1"/>
    <x v="2"/>
    <x v="1"/>
    <x v="115"/>
    <x v="1391"/>
    <x v="1520"/>
    <x v="1324"/>
    <x v="12"/>
    <x v="8"/>
    <x v="1415"/>
    <n v="13600000"/>
    <n v="11988409"/>
  </r>
  <r>
    <x v="0"/>
    <x v="0"/>
    <x v="7"/>
    <x v="1"/>
    <x v="2"/>
    <x v="1"/>
    <x v="115"/>
    <x v="1392"/>
    <x v="1521"/>
    <x v="1325"/>
    <x v="7"/>
    <x v="8"/>
    <x v="1416"/>
    <n v="16583680"/>
    <n v="13022690"/>
  </r>
  <r>
    <x v="0"/>
    <x v="0"/>
    <x v="7"/>
    <x v="1"/>
    <x v="2"/>
    <x v="1"/>
    <x v="115"/>
    <x v="1393"/>
    <x v="1522"/>
    <x v="1326"/>
    <x v="12"/>
    <x v="8"/>
    <x v="1417"/>
    <n v="16800199"/>
    <n v="13360199"/>
  </r>
  <r>
    <x v="0"/>
    <x v="0"/>
    <x v="7"/>
    <x v="1"/>
    <x v="2"/>
    <x v="1"/>
    <x v="115"/>
    <x v="1394"/>
    <x v="1523"/>
    <x v="1327"/>
    <x v="7"/>
    <x v="8"/>
    <x v="1418"/>
    <n v="74238699"/>
    <n v="58375847"/>
  </r>
  <r>
    <x v="0"/>
    <x v="0"/>
    <x v="7"/>
    <x v="1"/>
    <x v="2"/>
    <x v="1"/>
    <x v="115"/>
    <x v="1395"/>
    <x v="1524"/>
    <x v="1328"/>
    <x v="7"/>
    <x v="8"/>
    <x v="1419"/>
    <n v="39755164"/>
    <n v="34820164"/>
  </r>
  <r>
    <x v="0"/>
    <x v="0"/>
    <x v="7"/>
    <x v="1"/>
    <x v="2"/>
    <x v="1"/>
    <x v="115"/>
    <x v="1396"/>
    <x v="1525"/>
    <x v="1329"/>
    <x v="7"/>
    <x v="8"/>
    <x v="1420"/>
    <n v="98136443"/>
    <n v="70208433"/>
  </r>
  <r>
    <x v="0"/>
    <x v="0"/>
    <x v="7"/>
    <x v="1"/>
    <x v="2"/>
    <x v="1"/>
    <x v="115"/>
    <x v="1397"/>
    <x v="1526"/>
    <x v="1330"/>
    <x v="7"/>
    <x v="8"/>
    <x v="1421"/>
    <n v="73991997"/>
    <n v="53868346"/>
  </r>
  <r>
    <x v="0"/>
    <x v="0"/>
    <x v="7"/>
    <x v="1"/>
    <x v="2"/>
    <x v="0"/>
    <x v="111"/>
    <x v="1398"/>
    <x v="1527"/>
    <x v="1331"/>
    <x v="11"/>
    <x v="2"/>
    <x v="1422"/>
    <n v="11433700"/>
    <n v="0"/>
  </r>
  <r>
    <x v="0"/>
    <x v="0"/>
    <x v="7"/>
    <x v="1"/>
    <x v="2"/>
    <x v="0"/>
    <x v="111"/>
    <x v="1399"/>
    <x v="1528"/>
    <x v="1332"/>
    <x v="11"/>
    <x v="0"/>
    <x v="1423"/>
    <n v="5621653"/>
    <n v="0"/>
  </r>
  <r>
    <x v="0"/>
    <x v="0"/>
    <x v="7"/>
    <x v="1"/>
    <x v="2"/>
    <x v="0"/>
    <x v="111"/>
    <x v="1400"/>
    <x v="1529"/>
    <x v="1333"/>
    <x v="11"/>
    <x v="0"/>
    <x v="1424"/>
    <n v="6672817"/>
    <n v="0"/>
  </r>
  <r>
    <x v="0"/>
    <x v="0"/>
    <x v="7"/>
    <x v="1"/>
    <x v="2"/>
    <x v="0"/>
    <x v="111"/>
    <x v="1401"/>
    <x v="79"/>
    <x v="1334"/>
    <x v="11"/>
    <x v="0"/>
    <x v="1425"/>
    <n v="3989853"/>
    <n v="0"/>
  </r>
  <r>
    <x v="0"/>
    <x v="0"/>
    <x v="7"/>
    <x v="1"/>
    <x v="2"/>
    <x v="0"/>
    <x v="111"/>
    <x v="1402"/>
    <x v="1530"/>
    <x v="1335"/>
    <x v="11"/>
    <x v="2"/>
    <x v="1426"/>
    <n v="32364575"/>
    <n v="0"/>
  </r>
  <r>
    <x v="0"/>
    <x v="0"/>
    <x v="7"/>
    <x v="1"/>
    <x v="2"/>
    <x v="0"/>
    <x v="111"/>
    <x v="1403"/>
    <x v="1531"/>
    <x v="1336"/>
    <x v="11"/>
    <x v="0"/>
    <x v="1427"/>
    <n v="3554855"/>
    <n v="0"/>
  </r>
  <r>
    <x v="0"/>
    <x v="0"/>
    <x v="7"/>
    <x v="1"/>
    <x v="2"/>
    <x v="0"/>
    <x v="112"/>
    <x v="1404"/>
    <x v="1532"/>
    <x v="1337"/>
    <x v="24"/>
    <x v="0"/>
    <x v="1428"/>
    <n v="156936527"/>
    <n v="0"/>
  </r>
  <r>
    <x v="0"/>
    <x v="0"/>
    <x v="7"/>
    <x v="1"/>
    <x v="2"/>
    <x v="0"/>
    <x v="116"/>
    <x v="1405"/>
    <x v="1533"/>
    <x v="1338"/>
    <x v="0"/>
    <x v="0"/>
    <x v="1429"/>
    <n v="7722026"/>
    <n v="0"/>
  </r>
  <r>
    <x v="0"/>
    <x v="0"/>
    <x v="7"/>
    <x v="1"/>
    <x v="2"/>
    <x v="0"/>
    <x v="116"/>
    <x v="1406"/>
    <x v="1534"/>
    <x v="1339"/>
    <x v="0"/>
    <x v="0"/>
    <x v="1430"/>
    <n v="1443882"/>
    <n v="0"/>
  </r>
  <r>
    <x v="0"/>
    <x v="0"/>
    <x v="7"/>
    <x v="1"/>
    <x v="2"/>
    <x v="0"/>
    <x v="116"/>
    <x v="1407"/>
    <x v="1535"/>
    <x v="1340"/>
    <x v="0"/>
    <x v="2"/>
    <x v="1431"/>
    <n v="10858465"/>
    <n v="0"/>
  </r>
  <r>
    <x v="0"/>
    <x v="0"/>
    <x v="7"/>
    <x v="1"/>
    <x v="2"/>
    <x v="0"/>
    <x v="116"/>
    <x v="1408"/>
    <x v="1536"/>
    <x v="1341"/>
    <x v="0"/>
    <x v="0"/>
    <x v="1432"/>
    <n v="889867"/>
    <n v="0"/>
  </r>
  <r>
    <x v="0"/>
    <x v="0"/>
    <x v="7"/>
    <x v="1"/>
    <x v="2"/>
    <x v="0"/>
    <x v="116"/>
    <x v="1409"/>
    <x v="1537"/>
    <x v="1342"/>
    <x v="0"/>
    <x v="0"/>
    <x v="1433"/>
    <n v="7639875"/>
    <n v="0"/>
  </r>
  <r>
    <x v="0"/>
    <x v="0"/>
    <x v="7"/>
    <x v="1"/>
    <x v="2"/>
    <x v="0"/>
    <x v="116"/>
    <x v="1410"/>
    <x v="1538"/>
    <x v="1343"/>
    <x v="0"/>
    <x v="0"/>
    <x v="1434"/>
    <n v="2461653"/>
    <n v="0"/>
  </r>
  <r>
    <x v="0"/>
    <x v="0"/>
    <x v="7"/>
    <x v="1"/>
    <x v="2"/>
    <x v="0"/>
    <x v="116"/>
    <x v="1411"/>
    <x v="1539"/>
    <x v="1344"/>
    <x v="0"/>
    <x v="0"/>
    <x v="1435"/>
    <n v="18948872"/>
    <n v="0"/>
  </r>
  <r>
    <x v="0"/>
    <x v="0"/>
    <x v="7"/>
    <x v="1"/>
    <x v="2"/>
    <x v="0"/>
    <x v="116"/>
    <x v="1412"/>
    <x v="1540"/>
    <x v="1345"/>
    <x v="0"/>
    <x v="0"/>
    <x v="1436"/>
    <n v="1043692"/>
    <n v="0"/>
  </r>
  <r>
    <x v="0"/>
    <x v="0"/>
    <x v="7"/>
    <x v="1"/>
    <x v="2"/>
    <x v="0"/>
    <x v="116"/>
    <x v="1413"/>
    <x v="1541"/>
    <x v="1346"/>
    <x v="0"/>
    <x v="0"/>
    <x v="1437"/>
    <n v="787408"/>
    <n v="0"/>
  </r>
  <r>
    <x v="0"/>
    <x v="0"/>
    <x v="7"/>
    <x v="1"/>
    <x v="2"/>
    <x v="0"/>
    <x v="115"/>
    <x v="1414"/>
    <x v="1542"/>
    <x v="1347"/>
    <x v="12"/>
    <x v="0"/>
    <x v="1438"/>
    <n v="20377320"/>
    <n v="0"/>
  </r>
  <r>
    <x v="0"/>
    <x v="0"/>
    <x v="7"/>
    <x v="1"/>
    <x v="2"/>
    <x v="0"/>
    <x v="115"/>
    <x v="1415"/>
    <x v="1543"/>
    <x v="1348"/>
    <x v="12"/>
    <x v="0"/>
    <x v="790"/>
    <n v="14000000"/>
    <n v="0"/>
  </r>
  <r>
    <x v="0"/>
    <x v="0"/>
    <x v="8"/>
    <x v="0"/>
    <x v="0"/>
    <x v="1"/>
    <x v="117"/>
    <x v="1416"/>
    <x v="1544"/>
    <x v="1349"/>
    <x v="30"/>
    <x v="6"/>
    <x v="1439"/>
    <n v="189169307"/>
    <n v="183392444"/>
  </r>
  <r>
    <x v="0"/>
    <x v="0"/>
    <x v="8"/>
    <x v="0"/>
    <x v="0"/>
    <x v="1"/>
    <x v="117"/>
    <x v="1417"/>
    <x v="1545"/>
    <x v="1350"/>
    <x v="29"/>
    <x v="6"/>
    <x v="1440"/>
    <n v="139736855"/>
    <n v="135469559"/>
  </r>
  <r>
    <x v="0"/>
    <x v="0"/>
    <x v="8"/>
    <x v="0"/>
    <x v="0"/>
    <x v="1"/>
    <x v="117"/>
    <x v="1418"/>
    <x v="1546"/>
    <x v="1351"/>
    <x v="7"/>
    <x v="0"/>
    <x v="1441"/>
    <n v="17767228"/>
    <n v="17767228"/>
  </r>
  <r>
    <x v="0"/>
    <x v="0"/>
    <x v="8"/>
    <x v="0"/>
    <x v="0"/>
    <x v="1"/>
    <x v="117"/>
    <x v="1419"/>
    <x v="1547"/>
    <x v="1352"/>
    <x v="7"/>
    <x v="0"/>
    <x v="1442"/>
    <n v="42366362"/>
    <n v="42366362"/>
  </r>
  <r>
    <x v="0"/>
    <x v="0"/>
    <x v="8"/>
    <x v="0"/>
    <x v="0"/>
    <x v="1"/>
    <x v="117"/>
    <x v="1420"/>
    <x v="1548"/>
    <x v="1353"/>
    <x v="7"/>
    <x v="0"/>
    <x v="1443"/>
    <n v="55517771"/>
    <n v="55517771"/>
  </r>
  <r>
    <x v="0"/>
    <x v="0"/>
    <x v="8"/>
    <x v="0"/>
    <x v="0"/>
    <x v="1"/>
    <x v="117"/>
    <x v="1421"/>
    <x v="1549"/>
    <x v="1354"/>
    <x v="7"/>
    <x v="0"/>
    <x v="1444"/>
    <n v="47944123"/>
    <n v="47944123"/>
  </r>
  <r>
    <x v="0"/>
    <x v="0"/>
    <x v="8"/>
    <x v="0"/>
    <x v="0"/>
    <x v="1"/>
    <x v="117"/>
    <x v="1422"/>
    <x v="1550"/>
    <x v="1355"/>
    <x v="7"/>
    <x v="0"/>
    <x v="1445"/>
    <n v="51465000"/>
    <n v="51465000"/>
  </r>
  <r>
    <x v="0"/>
    <x v="0"/>
    <x v="8"/>
    <x v="0"/>
    <x v="0"/>
    <x v="0"/>
    <x v="118"/>
    <x v="1423"/>
    <x v="1551"/>
    <x v="1356"/>
    <x v="7"/>
    <x v="0"/>
    <x v="1446"/>
    <n v="499277805"/>
    <n v="0"/>
  </r>
  <r>
    <x v="0"/>
    <x v="0"/>
    <x v="8"/>
    <x v="0"/>
    <x v="1"/>
    <x v="0"/>
    <x v="119"/>
    <x v="1424"/>
    <x v="1552"/>
    <x v="1357"/>
    <x v="7"/>
    <x v="0"/>
    <x v="1447"/>
    <n v="10414107"/>
    <n v="0"/>
  </r>
  <r>
    <x v="0"/>
    <x v="0"/>
    <x v="8"/>
    <x v="0"/>
    <x v="1"/>
    <x v="0"/>
    <x v="119"/>
    <x v="1425"/>
    <x v="1553"/>
    <x v="1358"/>
    <x v="7"/>
    <x v="0"/>
    <x v="1448"/>
    <n v="50964225"/>
    <n v="0"/>
  </r>
  <r>
    <x v="0"/>
    <x v="0"/>
    <x v="8"/>
    <x v="0"/>
    <x v="1"/>
    <x v="0"/>
    <x v="119"/>
    <x v="1426"/>
    <x v="1554"/>
    <x v="1359"/>
    <x v="0"/>
    <x v="0"/>
    <x v="1449"/>
    <n v="33225540"/>
    <n v="0"/>
  </r>
  <r>
    <x v="0"/>
    <x v="0"/>
    <x v="8"/>
    <x v="0"/>
    <x v="1"/>
    <x v="0"/>
    <x v="119"/>
    <x v="1427"/>
    <x v="1555"/>
    <x v="1360"/>
    <x v="0"/>
    <x v="0"/>
    <x v="1450"/>
    <n v="38462679"/>
    <n v="0"/>
  </r>
  <r>
    <x v="0"/>
    <x v="0"/>
    <x v="8"/>
    <x v="0"/>
    <x v="1"/>
    <x v="0"/>
    <x v="119"/>
    <x v="1428"/>
    <x v="1556"/>
    <x v="1361"/>
    <x v="0"/>
    <x v="0"/>
    <x v="1451"/>
    <n v="51192749"/>
    <n v="0"/>
  </r>
  <r>
    <x v="0"/>
    <x v="0"/>
    <x v="8"/>
    <x v="0"/>
    <x v="1"/>
    <x v="0"/>
    <x v="119"/>
    <x v="1429"/>
    <x v="1557"/>
    <x v="1362"/>
    <x v="0"/>
    <x v="0"/>
    <x v="1452"/>
    <n v="31912350"/>
    <n v="0"/>
  </r>
  <r>
    <x v="0"/>
    <x v="0"/>
    <x v="8"/>
    <x v="0"/>
    <x v="1"/>
    <x v="0"/>
    <x v="120"/>
    <x v="1430"/>
    <x v="1558"/>
    <x v="1363"/>
    <x v="0"/>
    <x v="0"/>
    <x v="1453"/>
    <n v="148181059"/>
    <n v="0"/>
  </r>
  <r>
    <x v="0"/>
    <x v="0"/>
    <x v="8"/>
    <x v="0"/>
    <x v="1"/>
    <x v="0"/>
    <x v="121"/>
    <x v="1431"/>
    <x v="1559"/>
    <x v="1364"/>
    <x v="7"/>
    <x v="6"/>
    <x v="1454"/>
    <n v="4801063466"/>
    <n v="0"/>
  </r>
  <r>
    <x v="0"/>
    <x v="0"/>
    <x v="8"/>
    <x v="1"/>
    <x v="2"/>
    <x v="1"/>
    <x v="122"/>
    <x v="1432"/>
    <x v="1560"/>
    <x v="1365"/>
    <x v="0"/>
    <x v="6"/>
    <x v="1455"/>
    <n v="113948415"/>
    <n v="110468652"/>
  </r>
  <r>
    <x v="0"/>
    <x v="0"/>
    <x v="8"/>
    <x v="1"/>
    <x v="2"/>
    <x v="1"/>
    <x v="122"/>
    <x v="1433"/>
    <x v="1561"/>
    <x v="1366"/>
    <x v="0"/>
    <x v="6"/>
    <x v="1456"/>
    <n v="72022748"/>
    <n v="69823314"/>
  </r>
  <r>
    <x v="0"/>
    <x v="0"/>
    <x v="8"/>
    <x v="1"/>
    <x v="2"/>
    <x v="1"/>
    <x v="122"/>
    <x v="1434"/>
    <x v="1562"/>
    <x v="1367"/>
    <x v="16"/>
    <x v="6"/>
    <x v="1457"/>
    <n v="5651557"/>
    <n v="5478970"/>
  </r>
  <r>
    <x v="0"/>
    <x v="0"/>
    <x v="8"/>
    <x v="1"/>
    <x v="2"/>
    <x v="1"/>
    <x v="122"/>
    <x v="1435"/>
    <x v="1563"/>
    <x v="1368"/>
    <x v="0"/>
    <x v="0"/>
    <x v="1458"/>
    <n v="33583690"/>
    <n v="32558110"/>
  </r>
  <r>
    <x v="0"/>
    <x v="0"/>
    <x v="8"/>
    <x v="1"/>
    <x v="2"/>
    <x v="1"/>
    <x v="122"/>
    <x v="1436"/>
    <x v="1564"/>
    <x v="1369"/>
    <x v="0"/>
    <x v="0"/>
    <x v="1459"/>
    <n v="31592404"/>
    <n v="30627634"/>
  </r>
  <r>
    <x v="0"/>
    <x v="0"/>
    <x v="8"/>
    <x v="1"/>
    <x v="2"/>
    <x v="1"/>
    <x v="123"/>
    <x v="1437"/>
    <x v="1565"/>
    <x v="1370"/>
    <x v="7"/>
    <x v="0"/>
    <x v="1460"/>
    <n v="23245632"/>
    <n v="23245632"/>
  </r>
  <r>
    <x v="0"/>
    <x v="0"/>
    <x v="8"/>
    <x v="1"/>
    <x v="2"/>
    <x v="1"/>
    <x v="123"/>
    <x v="1438"/>
    <x v="1566"/>
    <x v="1371"/>
    <x v="7"/>
    <x v="0"/>
    <x v="1461"/>
    <n v="20457523"/>
    <n v="20457523"/>
  </r>
  <r>
    <x v="0"/>
    <x v="0"/>
    <x v="8"/>
    <x v="1"/>
    <x v="2"/>
    <x v="1"/>
    <x v="123"/>
    <x v="1439"/>
    <x v="1567"/>
    <x v="1372"/>
    <x v="7"/>
    <x v="0"/>
    <x v="1462"/>
    <n v="20541265"/>
    <n v="20541265"/>
  </r>
  <r>
    <x v="0"/>
    <x v="0"/>
    <x v="8"/>
    <x v="1"/>
    <x v="2"/>
    <x v="1"/>
    <x v="123"/>
    <x v="1440"/>
    <x v="1568"/>
    <x v="1373"/>
    <x v="7"/>
    <x v="0"/>
    <x v="1463"/>
    <n v="27542654"/>
    <n v="27542654"/>
  </r>
  <r>
    <x v="0"/>
    <x v="0"/>
    <x v="8"/>
    <x v="1"/>
    <x v="2"/>
    <x v="1"/>
    <x v="123"/>
    <x v="1441"/>
    <x v="1569"/>
    <x v="1374"/>
    <x v="0"/>
    <x v="2"/>
    <x v="1464"/>
    <n v="150000000"/>
    <n v="150000000"/>
  </r>
  <r>
    <x v="0"/>
    <x v="0"/>
    <x v="8"/>
    <x v="1"/>
    <x v="2"/>
    <x v="1"/>
    <x v="123"/>
    <x v="1442"/>
    <x v="1570"/>
    <x v="1375"/>
    <x v="0"/>
    <x v="0"/>
    <x v="1465"/>
    <n v="43586254"/>
    <n v="43586254"/>
  </r>
  <r>
    <x v="0"/>
    <x v="0"/>
    <x v="8"/>
    <x v="1"/>
    <x v="2"/>
    <x v="1"/>
    <x v="123"/>
    <x v="1443"/>
    <x v="1571"/>
    <x v="1376"/>
    <x v="7"/>
    <x v="2"/>
    <x v="1466"/>
    <n v="149856741"/>
    <n v="149000000"/>
  </r>
  <r>
    <x v="0"/>
    <x v="0"/>
    <x v="8"/>
    <x v="1"/>
    <x v="2"/>
    <x v="1"/>
    <x v="123"/>
    <x v="1444"/>
    <x v="1572"/>
    <x v="1377"/>
    <x v="7"/>
    <x v="0"/>
    <x v="1467"/>
    <n v="31524263"/>
    <n v="31524263"/>
  </r>
  <r>
    <x v="0"/>
    <x v="0"/>
    <x v="8"/>
    <x v="1"/>
    <x v="2"/>
    <x v="1"/>
    <x v="123"/>
    <x v="1445"/>
    <x v="1573"/>
    <x v="1378"/>
    <x v="7"/>
    <x v="2"/>
    <x v="1468"/>
    <n v="149754154"/>
    <n v="149000000"/>
  </r>
  <r>
    <x v="0"/>
    <x v="0"/>
    <x v="8"/>
    <x v="1"/>
    <x v="2"/>
    <x v="1"/>
    <x v="123"/>
    <x v="1446"/>
    <x v="1574"/>
    <x v="1379"/>
    <x v="7"/>
    <x v="2"/>
    <x v="1469"/>
    <n v="149999676"/>
    <n v="149000000"/>
  </r>
  <r>
    <x v="0"/>
    <x v="0"/>
    <x v="8"/>
    <x v="1"/>
    <x v="2"/>
    <x v="1"/>
    <x v="123"/>
    <x v="1447"/>
    <x v="1575"/>
    <x v="1380"/>
    <x v="7"/>
    <x v="0"/>
    <x v="1470"/>
    <n v="50856754"/>
    <n v="50856754"/>
  </r>
  <r>
    <x v="0"/>
    <x v="0"/>
    <x v="8"/>
    <x v="1"/>
    <x v="2"/>
    <x v="1"/>
    <x v="123"/>
    <x v="1448"/>
    <x v="1576"/>
    <x v="1381"/>
    <x v="7"/>
    <x v="0"/>
    <x v="1471"/>
    <n v="20256357"/>
    <n v="20256357"/>
  </r>
  <r>
    <x v="0"/>
    <x v="0"/>
    <x v="8"/>
    <x v="1"/>
    <x v="2"/>
    <x v="1"/>
    <x v="123"/>
    <x v="1449"/>
    <x v="1577"/>
    <x v="1382"/>
    <x v="7"/>
    <x v="0"/>
    <x v="1472"/>
    <n v="36849675"/>
    <n v="36849675"/>
  </r>
  <r>
    <x v="0"/>
    <x v="0"/>
    <x v="8"/>
    <x v="1"/>
    <x v="2"/>
    <x v="1"/>
    <x v="123"/>
    <x v="1450"/>
    <x v="1578"/>
    <x v="1383"/>
    <x v="7"/>
    <x v="0"/>
    <x v="1473"/>
    <n v="31854758"/>
    <n v="31854758"/>
  </r>
  <r>
    <x v="0"/>
    <x v="0"/>
    <x v="8"/>
    <x v="1"/>
    <x v="2"/>
    <x v="1"/>
    <x v="123"/>
    <x v="1451"/>
    <x v="1579"/>
    <x v="1384"/>
    <x v="7"/>
    <x v="0"/>
    <x v="1474"/>
    <n v="49758421"/>
    <n v="49758421"/>
  </r>
  <r>
    <x v="0"/>
    <x v="0"/>
    <x v="8"/>
    <x v="1"/>
    <x v="2"/>
    <x v="1"/>
    <x v="123"/>
    <x v="1452"/>
    <x v="1580"/>
    <x v="1385"/>
    <x v="0"/>
    <x v="0"/>
    <x v="1475"/>
    <n v="49985475"/>
    <n v="49985475"/>
  </r>
  <r>
    <x v="0"/>
    <x v="0"/>
    <x v="8"/>
    <x v="1"/>
    <x v="2"/>
    <x v="1"/>
    <x v="123"/>
    <x v="1453"/>
    <x v="1581"/>
    <x v="1386"/>
    <x v="7"/>
    <x v="0"/>
    <x v="1476"/>
    <n v="20853547"/>
    <n v="20853547"/>
  </r>
  <r>
    <x v="0"/>
    <x v="0"/>
    <x v="8"/>
    <x v="1"/>
    <x v="2"/>
    <x v="1"/>
    <x v="123"/>
    <x v="1454"/>
    <x v="1582"/>
    <x v="1387"/>
    <x v="7"/>
    <x v="0"/>
    <x v="1477"/>
    <n v="46487425"/>
    <n v="46487425"/>
  </r>
  <r>
    <x v="0"/>
    <x v="0"/>
    <x v="8"/>
    <x v="1"/>
    <x v="2"/>
    <x v="1"/>
    <x v="123"/>
    <x v="1455"/>
    <x v="1583"/>
    <x v="1388"/>
    <x v="7"/>
    <x v="0"/>
    <x v="1478"/>
    <n v="20524785"/>
    <n v="20524785"/>
  </r>
  <r>
    <x v="0"/>
    <x v="0"/>
    <x v="8"/>
    <x v="1"/>
    <x v="2"/>
    <x v="1"/>
    <x v="123"/>
    <x v="1456"/>
    <x v="1584"/>
    <x v="1389"/>
    <x v="7"/>
    <x v="0"/>
    <x v="1479"/>
    <n v="49854752"/>
    <n v="49854752"/>
  </r>
  <r>
    <x v="0"/>
    <x v="0"/>
    <x v="8"/>
    <x v="1"/>
    <x v="2"/>
    <x v="1"/>
    <x v="123"/>
    <x v="1457"/>
    <x v="1585"/>
    <x v="1390"/>
    <x v="0"/>
    <x v="0"/>
    <x v="1480"/>
    <n v="49854487"/>
    <n v="49854487"/>
  </r>
  <r>
    <x v="0"/>
    <x v="0"/>
    <x v="8"/>
    <x v="1"/>
    <x v="2"/>
    <x v="1"/>
    <x v="123"/>
    <x v="1458"/>
    <x v="1586"/>
    <x v="1391"/>
    <x v="0"/>
    <x v="0"/>
    <x v="1481"/>
    <n v="49753658"/>
    <n v="49753658"/>
  </r>
  <r>
    <x v="0"/>
    <x v="0"/>
    <x v="8"/>
    <x v="1"/>
    <x v="2"/>
    <x v="1"/>
    <x v="123"/>
    <x v="1459"/>
    <x v="1587"/>
    <x v="1392"/>
    <x v="7"/>
    <x v="0"/>
    <x v="1482"/>
    <n v="28854269"/>
    <n v="28854269"/>
  </r>
  <r>
    <x v="0"/>
    <x v="0"/>
    <x v="8"/>
    <x v="1"/>
    <x v="2"/>
    <x v="1"/>
    <x v="123"/>
    <x v="1460"/>
    <x v="1588"/>
    <x v="1393"/>
    <x v="0"/>
    <x v="0"/>
    <x v="1483"/>
    <n v="43542842"/>
    <n v="43542842"/>
  </r>
  <r>
    <x v="0"/>
    <x v="0"/>
    <x v="8"/>
    <x v="1"/>
    <x v="2"/>
    <x v="1"/>
    <x v="124"/>
    <x v="1461"/>
    <x v="1589"/>
    <x v="1394"/>
    <x v="7"/>
    <x v="0"/>
    <x v="1484"/>
    <n v="149005301"/>
    <n v="144454969"/>
  </r>
  <r>
    <x v="0"/>
    <x v="0"/>
    <x v="8"/>
    <x v="1"/>
    <x v="2"/>
    <x v="1"/>
    <x v="124"/>
    <x v="1462"/>
    <x v="1590"/>
    <x v="1395"/>
    <x v="7"/>
    <x v="0"/>
    <x v="1485"/>
    <n v="17884626"/>
    <n v="8669232"/>
  </r>
  <r>
    <x v="0"/>
    <x v="0"/>
    <x v="8"/>
    <x v="1"/>
    <x v="2"/>
    <x v="1"/>
    <x v="125"/>
    <x v="1463"/>
    <x v="1591"/>
    <x v="1396"/>
    <x v="31"/>
    <x v="6"/>
    <x v="1486"/>
    <n v="212223121"/>
    <n v="178000000"/>
  </r>
  <r>
    <x v="0"/>
    <x v="0"/>
    <x v="8"/>
    <x v="1"/>
    <x v="2"/>
    <x v="0"/>
    <x v="123"/>
    <x v="1464"/>
    <x v="1592"/>
    <x v="1397"/>
    <x v="7"/>
    <x v="2"/>
    <x v="1487"/>
    <n v="20547536"/>
    <n v="0"/>
  </r>
  <r>
    <x v="0"/>
    <x v="0"/>
    <x v="8"/>
    <x v="1"/>
    <x v="2"/>
    <x v="0"/>
    <x v="123"/>
    <x v="1465"/>
    <x v="1593"/>
    <x v="1398"/>
    <x v="7"/>
    <x v="2"/>
    <x v="1488"/>
    <n v="92880205"/>
    <n v="0"/>
  </r>
  <r>
    <x v="0"/>
    <x v="0"/>
    <x v="8"/>
    <x v="1"/>
    <x v="2"/>
    <x v="0"/>
    <x v="123"/>
    <x v="1466"/>
    <x v="1594"/>
    <x v="1399"/>
    <x v="7"/>
    <x v="2"/>
    <x v="1489"/>
    <n v="45487536"/>
    <n v="0"/>
  </r>
  <r>
    <x v="0"/>
    <x v="0"/>
    <x v="8"/>
    <x v="1"/>
    <x v="2"/>
    <x v="0"/>
    <x v="123"/>
    <x v="1467"/>
    <x v="1595"/>
    <x v="1400"/>
    <x v="7"/>
    <x v="2"/>
    <x v="1490"/>
    <n v="39213628"/>
    <n v="0"/>
  </r>
  <r>
    <x v="0"/>
    <x v="0"/>
    <x v="8"/>
    <x v="1"/>
    <x v="2"/>
    <x v="0"/>
    <x v="126"/>
    <x v="1468"/>
    <x v="1596"/>
    <x v="1401"/>
    <x v="0"/>
    <x v="5"/>
    <x v="782"/>
    <n v="7000000"/>
    <n v="0"/>
  </r>
  <r>
    <x v="0"/>
    <x v="0"/>
    <x v="8"/>
    <x v="1"/>
    <x v="2"/>
    <x v="0"/>
    <x v="127"/>
    <x v="1469"/>
    <x v="1597"/>
    <x v="1402"/>
    <x v="17"/>
    <x v="0"/>
    <x v="1491"/>
    <n v="27074892"/>
    <n v="0"/>
  </r>
  <r>
    <x v="0"/>
    <x v="0"/>
    <x v="8"/>
    <x v="1"/>
    <x v="2"/>
    <x v="0"/>
    <x v="127"/>
    <x v="1470"/>
    <x v="1598"/>
    <x v="1403"/>
    <x v="17"/>
    <x v="6"/>
    <x v="1492"/>
    <n v="4290000"/>
    <n v="0"/>
  </r>
  <r>
    <x v="0"/>
    <x v="0"/>
    <x v="8"/>
    <x v="1"/>
    <x v="2"/>
    <x v="0"/>
    <x v="127"/>
    <x v="1471"/>
    <x v="1599"/>
    <x v="1404"/>
    <x v="17"/>
    <x v="0"/>
    <x v="1493"/>
    <n v="8248714"/>
    <n v="0"/>
  </r>
  <r>
    <x v="0"/>
    <x v="0"/>
    <x v="8"/>
    <x v="1"/>
    <x v="2"/>
    <x v="0"/>
    <x v="127"/>
    <x v="1472"/>
    <x v="1600"/>
    <x v="1405"/>
    <x v="17"/>
    <x v="0"/>
    <x v="1494"/>
    <n v="1529935"/>
    <n v="0"/>
  </r>
  <r>
    <x v="0"/>
    <x v="0"/>
    <x v="8"/>
    <x v="1"/>
    <x v="2"/>
    <x v="0"/>
    <x v="127"/>
    <x v="1473"/>
    <x v="1601"/>
    <x v="1406"/>
    <x v="17"/>
    <x v="2"/>
    <x v="1495"/>
    <n v="15600000"/>
    <n v="0"/>
  </r>
  <r>
    <x v="0"/>
    <x v="0"/>
    <x v="8"/>
    <x v="1"/>
    <x v="2"/>
    <x v="0"/>
    <x v="127"/>
    <x v="1474"/>
    <x v="1602"/>
    <x v="1407"/>
    <x v="17"/>
    <x v="6"/>
    <x v="752"/>
    <n v="42000000"/>
    <n v="0"/>
  </r>
  <r>
    <x v="0"/>
    <x v="0"/>
    <x v="8"/>
    <x v="1"/>
    <x v="2"/>
    <x v="0"/>
    <x v="124"/>
    <x v="1475"/>
    <x v="1603"/>
    <x v="1408"/>
    <x v="6"/>
    <x v="2"/>
    <x v="1496"/>
    <n v="3034179"/>
    <n v="0"/>
  </r>
  <r>
    <x v="0"/>
    <x v="0"/>
    <x v="8"/>
    <x v="1"/>
    <x v="2"/>
    <x v="0"/>
    <x v="124"/>
    <x v="1476"/>
    <x v="1604"/>
    <x v="1409"/>
    <x v="30"/>
    <x v="2"/>
    <x v="1497"/>
    <n v="2831606"/>
    <n v="0"/>
  </r>
  <r>
    <x v="0"/>
    <x v="0"/>
    <x v="8"/>
    <x v="1"/>
    <x v="2"/>
    <x v="0"/>
    <x v="124"/>
    <x v="1477"/>
    <x v="1605"/>
    <x v="1410"/>
    <x v="11"/>
    <x v="2"/>
    <x v="1498"/>
    <n v="2784006"/>
    <n v="0"/>
  </r>
  <r>
    <x v="0"/>
    <x v="0"/>
    <x v="8"/>
    <x v="1"/>
    <x v="2"/>
    <x v="0"/>
    <x v="124"/>
    <x v="1478"/>
    <x v="1606"/>
    <x v="1411"/>
    <x v="0"/>
    <x v="2"/>
    <x v="1499"/>
    <n v="15998580"/>
    <n v="0"/>
  </r>
  <r>
    <x v="0"/>
    <x v="0"/>
    <x v="8"/>
    <x v="1"/>
    <x v="2"/>
    <x v="0"/>
    <x v="124"/>
    <x v="1479"/>
    <x v="1607"/>
    <x v="1412"/>
    <x v="0"/>
    <x v="6"/>
    <x v="1183"/>
    <n v="5332860"/>
    <n v="0"/>
  </r>
  <r>
    <x v="0"/>
    <x v="0"/>
    <x v="8"/>
    <x v="1"/>
    <x v="2"/>
    <x v="0"/>
    <x v="124"/>
    <x v="1480"/>
    <x v="1608"/>
    <x v="1413"/>
    <x v="7"/>
    <x v="0"/>
    <x v="1500"/>
    <n v="105991617"/>
    <n v="0"/>
  </r>
  <r>
    <x v="0"/>
    <x v="0"/>
    <x v="8"/>
    <x v="1"/>
    <x v="2"/>
    <x v="0"/>
    <x v="124"/>
    <x v="1481"/>
    <x v="1609"/>
    <x v="1414"/>
    <x v="0"/>
    <x v="0"/>
    <x v="1501"/>
    <n v="722050"/>
    <n v="0"/>
  </r>
  <r>
    <x v="0"/>
    <x v="0"/>
    <x v="8"/>
    <x v="1"/>
    <x v="2"/>
    <x v="0"/>
    <x v="124"/>
    <x v="1482"/>
    <x v="1610"/>
    <x v="1415"/>
    <x v="19"/>
    <x v="2"/>
    <x v="1502"/>
    <n v="3042925"/>
    <n v="0"/>
  </r>
  <r>
    <x v="0"/>
    <x v="0"/>
    <x v="8"/>
    <x v="1"/>
    <x v="2"/>
    <x v="0"/>
    <x v="124"/>
    <x v="1483"/>
    <x v="1611"/>
    <x v="1416"/>
    <x v="11"/>
    <x v="6"/>
    <x v="1503"/>
    <n v="5909469"/>
    <n v="0"/>
  </r>
  <r>
    <x v="0"/>
    <x v="0"/>
    <x v="8"/>
    <x v="1"/>
    <x v="2"/>
    <x v="0"/>
    <x v="128"/>
    <x v="1484"/>
    <x v="1612"/>
    <x v="1417"/>
    <x v="7"/>
    <x v="0"/>
    <x v="1504"/>
    <n v="75000000"/>
    <n v="0"/>
  </r>
  <r>
    <x v="0"/>
    <x v="0"/>
    <x v="8"/>
    <x v="1"/>
    <x v="2"/>
    <x v="0"/>
    <x v="129"/>
    <x v="1485"/>
    <x v="1613"/>
    <x v="1418"/>
    <x v="7"/>
    <x v="0"/>
    <x v="340"/>
    <n v="20000000"/>
    <n v="0"/>
  </r>
  <r>
    <x v="0"/>
    <x v="0"/>
    <x v="8"/>
    <x v="1"/>
    <x v="2"/>
    <x v="0"/>
    <x v="129"/>
    <x v="1486"/>
    <x v="1614"/>
    <x v="1419"/>
    <x v="7"/>
    <x v="0"/>
    <x v="340"/>
    <n v="20000000"/>
    <n v="0"/>
  </r>
  <r>
    <x v="0"/>
    <x v="0"/>
    <x v="8"/>
    <x v="1"/>
    <x v="2"/>
    <x v="0"/>
    <x v="129"/>
    <x v="1487"/>
    <x v="1615"/>
    <x v="1420"/>
    <x v="7"/>
    <x v="0"/>
    <x v="340"/>
    <n v="20000000"/>
    <n v="0"/>
  </r>
  <r>
    <x v="0"/>
    <x v="0"/>
    <x v="8"/>
    <x v="1"/>
    <x v="2"/>
    <x v="0"/>
    <x v="130"/>
    <x v="1488"/>
    <x v="1616"/>
    <x v="1421"/>
    <x v="16"/>
    <x v="2"/>
    <x v="1505"/>
    <n v="16040421"/>
    <n v="0"/>
  </r>
  <r>
    <x v="0"/>
    <x v="0"/>
    <x v="8"/>
    <x v="1"/>
    <x v="2"/>
    <x v="0"/>
    <x v="131"/>
    <x v="1489"/>
    <x v="1617"/>
    <x v="1422"/>
    <x v="7"/>
    <x v="0"/>
    <x v="1506"/>
    <n v="75498000"/>
    <n v="0"/>
  </r>
  <r>
    <x v="0"/>
    <x v="0"/>
    <x v="8"/>
    <x v="1"/>
    <x v="2"/>
    <x v="0"/>
    <x v="132"/>
    <x v="1490"/>
    <x v="1618"/>
    <x v="1423"/>
    <x v="0"/>
    <x v="0"/>
    <x v="1507"/>
    <n v="2475600"/>
    <n v="0"/>
  </r>
  <r>
    <x v="0"/>
    <x v="0"/>
    <x v="8"/>
    <x v="1"/>
    <x v="2"/>
    <x v="0"/>
    <x v="132"/>
    <x v="1491"/>
    <x v="1619"/>
    <x v="1424"/>
    <x v="0"/>
    <x v="0"/>
    <x v="1508"/>
    <n v="26096950"/>
    <n v="0"/>
  </r>
  <r>
    <x v="0"/>
    <x v="0"/>
    <x v="8"/>
    <x v="1"/>
    <x v="2"/>
    <x v="0"/>
    <x v="132"/>
    <x v="1492"/>
    <x v="1620"/>
    <x v="1425"/>
    <x v="0"/>
    <x v="0"/>
    <x v="1509"/>
    <n v="12068550"/>
    <n v="0"/>
  </r>
  <r>
    <x v="0"/>
    <x v="0"/>
    <x v="8"/>
    <x v="1"/>
    <x v="2"/>
    <x v="0"/>
    <x v="132"/>
    <x v="1493"/>
    <x v="1621"/>
    <x v="1426"/>
    <x v="0"/>
    <x v="0"/>
    <x v="1510"/>
    <n v="515750"/>
    <n v="0"/>
  </r>
  <r>
    <x v="0"/>
    <x v="0"/>
    <x v="8"/>
    <x v="1"/>
    <x v="2"/>
    <x v="0"/>
    <x v="132"/>
    <x v="1494"/>
    <x v="1622"/>
    <x v="1427"/>
    <x v="0"/>
    <x v="0"/>
    <x v="1511"/>
    <n v="4022850"/>
    <n v="0"/>
  </r>
  <r>
    <x v="0"/>
    <x v="0"/>
    <x v="8"/>
    <x v="1"/>
    <x v="2"/>
    <x v="0"/>
    <x v="132"/>
    <x v="1495"/>
    <x v="1623"/>
    <x v="1428"/>
    <x v="0"/>
    <x v="0"/>
    <x v="1512"/>
    <n v="1340959"/>
    <n v="0"/>
  </r>
  <r>
    <x v="0"/>
    <x v="0"/>
    <x v="8"/>
    <x v="1"/>
    <x v="2"/>
    <x v="0"/>
    <x v="133"/>
    <x v="1496"/>
    <x v="1624"/>
    <x v="1429"/>
    <x v="0"/>
    <x v="0"/>
    <x v="1513"/>
    <n v="440000"/>
    <n v="0"/>
  </r>
  <r>
    <x v="0"/>
    <x v="0"/>
    <x v="8"/>
    <x v="1"/>
    <x v="2"/>
    <x v="0"/>
    <x v="134"/>
    <x v="1497"/>
    <x v="1625"/>
    <x v="1430"/>
    <x v="0"/>
    <x v="0"/>
    <x v="1514"/>
    <n v="10082193"/>
    <n v="0"/>
  </r>
  <r>
    <x v="0"/>
    <x v="0"/>
    <x v="8"/>
    <x v="1"/>
    <x v="2"/>
    <x v="0"/>
    <x v="135"/>
    <x v="1498"/>
    <x v="1626"/>
    <x v="1431"/>
    <x v="0"/>
    <x v="0"/>
    <x v="1515"/>
    <n v="192421"/>
    <n v="0"/>
  </r>
  <r>
    <x v="0"/>
    <x v="0"/>
    <x v="8"/>
    <x v="1"/>
    <x v="2"/>
    <x v="0"/>
    <x v="135"/>
    <x v="1499"/>
    <x v="1627"/>
    <x v="1432"/>
    <x v="0"/>
    <x v="0"/>
    <x v="1516"/>
    <n v="4060000"/>
    <n v="0"/>
  </r>
  <r>
    <x v="0"/>
    <x v="0"/>
    <x v="8"/>
    <x v="1"/>
    <x v="2"/>
    <x v="0"/>
    <x v="135"/>
    <x v="1500"/>
    <x v="1628"/>
    <x v="1433"/>
    <x v="0"/>
    <x v="0"/>
    <x v="1517"/>
    <n v="26094108"/>
    <n v="0"/>
  </r>
  <r>
    <x v="0"/>
    <x v="0"/>
    <x v="8"/>
    <x v="1"/>
    <x v="2"/>
    <x v="0"/>
    <x v="136"/>
    <x v="1501"/>
    <x v="1629"/>
    <x v="1434"/>
    <x v="0"/>
    <x v="0"/>
    <x v="1518"/>
    <n v="2715358"/>
    <n v="0"/>
  </r>
  <r>
    <x v="0"/>
    <x v="0"/>
    <x v="8"/>
    <x v="1"/>
    <x v="2"/>
    <x v="0"/>
    <x v="137"/>
    <x v="1502"/>
    <x v="1630"/>
    <x v="1435"/>
    <x v="0"/>
    <x v="5"/>
    <x v="1519"/>
    <n v="27980976"/>
    <n v="0"/>
  </r>
  <r>
    <x v="0"/>
    <x v="0"/>
    <x v="8"/>
    <x v="1"/>
    <x v="2"/>
    <x v="0"/>
    <x v="138"/>
    <x v="1503"/>
    <x v="1631"/>
    <x v="1436"/>
    <x v="7"/>
    <x v="6"/>
    <x v="1520"/>
    <n v="15807249"/>
    <n v="0"/>
  </r>
  <r>
    <x v="0"/>
    <x v="0"/>
    <x v="8"/>
    <x v="1"/>
    <x v="2"/>
    <x v="0"/>
    <x v="138"/>
    <x v="1504"/>
    <x v="1632"/>
    <x v="1436"/>
    <x v="7"/>
    <x v="6"/>
    <x v="1521"/>
    <n v="6828940"/>
    <n v="0"/>
  </r>
  <r>
    <x v="0"/>
    <x v="0"/>
    <x v="9"/>
    <x v="0"/>
    <x v="0"/>
    <x v="1"/>
    <x v="139"/>
    <x v="1505"/>
    <x v="1633"/>
    <x v="1437"/>
    <x v="0"/>
    <x v="3"/>
    <x v="1522"/>
    <n v="10547247"/>
    <n v="7268266"/>
  </r>
  <r>
    <x v="0"/>
    <x v="0"/>
    <x v="9"/>
    <x v="0"/>
    <x v="0"/>
    <x v="1"/>
    <x v="139"/>
    <x v="1506"/>
    <x v="1634"/>
    <x v="1438"/>
    <x v="0"/>
    <x v="3"/>
    <x v="1523"/>
    <n v="27221511"/>
    <n v="18758754"/>
  </r>
  <r>
    <x v="0"/>
    <x v="0"/>
    <x v="9"/>
    <x v="0"/>
    <x v="0"/>
    <x v="1"/>
    <x v="139"/>
    <x v="1507"/>
    <x v="1635"/>
    <x v="1439"/>
    <x v="0"/>
    <x v="3"/>
    <x v="1524"/>
    <n v="22871282"/>
    <n v="15760948"/>
  </r>
  <r>
    <x v="0"/>
    <x v="0"/>
    <x v="9"/>
    <x v="0"/>
    <x v="0"/>
    <x v="0"/>
    <x v="140"/>
    <x v="1508"/>
    <x v="1636"/>
    <x v="1440"/>
    <x v="7"/>
    <x v="0"/>
    <x v="1525"/>
    <n v="298676958"/>
    <n v="0"/>
  </r>
  <r>
    <x v="0"/>
    <x v="0"/>
    <x v="9"/>
    <x v="0"/>
    <x v="1"/>
    <x v="1"/>
    <x v="141"/>
    <x v="1509"/>
    <x v="1637"/>
    <x v="1441"/>
    <x v="0"/>
    <x v="3"/>
    <x v="1526"/>
    <n v="15267560"/>
    <n v="12874406"/>
  </r>
  <r>
    <x v="0"/>
    <x v="0"/>
    <x v="9"/>
    <x v="0"/>
    <x v="1"/>
    <x v="1"/>
    <x v="142"/>
    <x v="1510"/>
    <x v="1638"/>
    <x v="1442"/>
    <x v="0"/>
    <x v="3"/>
    <x v="1527"/>
    <n v="40601120"/>
    <n v="24108062"/>
  </r>
  <r>
    <x v="0"/>
    <x v="0"/>
    <x v="9"/>
    <x v="0"/>
    <x v="1"/>
    <x v="0"/>
    <x v="143"/>
    <x v="1511"/>
    <x v="1639"/>
    <x v="1443"/>
    <x v="0"/>
    <x v="0"/>
    <x v="1528"/>
    <n v="32543053"/>
    <n v="0"/>
  </r>
  <r>
    <x v="0"/>
    <x v="0"/>
    <x v="9"/>
    <x v="1"/>
    <x v="2"/>
    <x v="1"/>
    <x v="144"/>
    <x v="1512"/>
    <x v="1640"/>
    <x v="1444"/>
    <x v="19"/>
    <x v="6"/>
    <x v="1529"/>
    <n v="4414764"/>
    <n v="4000000"/>
  </r>
  <r>
    <x v="0"/>
    <x v="0"/>
    <x v="9"/>
    <x v="1"/>
    <x v="2"/>
    <x v="1"/>
    <x v="145"/>
    <x v="1513"/>
    <x v="1641"/>
    <x v="1445"/>
    <x v="0"/>
    <x v="6"/>
    <x v="1530"/>
    <n v="519570708"/>
    <n v="42000000"/>
  </r>
  <r>
    <x v="0"/>
    <x v="0"/>
    <x v="9"/>
    <x v="1"/>
    <x v="2"/>
    <x v="1"/>
    <x v="146"/>
    <x v="1514"/>
    <x v="1642"/>
    <x v="1446"/>
    <x v="0"/>
    <x v="6"/>
    <x v="1531"/>
    <n v="302252920"/>
    <n v="292430692"/>
  </r>
  <r>
    <x v="0"/>
    <x v="0"/>
    <x v="9"/>
    <x v="1"/>
    <x v="2"/>
    <x v="1"/>
    <x v="146"/>
    <x v="1515"/>
    <x v="1643"/>
    <x v="1447"/>
    <x v="0"/>
    <x v="6"/>
    <x v="1532"/>
    <n v="25787500"/>
    <n v="25000000"/>
  </r>
  <r>
    <x v="0"/>
    <x v="0"/>
    <x v="9"/>
    <x v="1"/>
    <x v="2"/>
    <x v="1"/>
    <x v="146"/>
    <x v="1516"/>
    <x v="1644"/>
    <x v="1448"/>
    <x v="0"/>
    <x v="6"/>
    <x v="1533"/>
    <n v="111198186"/>
    <n v="107802410"/>
  </r>
  <r>
    <x v="0"/>
    <x v="0"/>
    <x v="9"/>
    <x v="1"/>
    <x v="2"/>
    <x v="1"/>
    <x v="147"/>
    <x v="1517"/>
    <x v="1645"/>
    <x v="1449"/>
    <x v="0"/>
    <x v="6"/>
    <x v="1534"/>
    <n v="85412924"/>
    <n v="30657984"/>
  </r>
  <r>
    <x v="0"/>
    <x v="0"/>
    <x v="9"/>
    <x v="1"/>
    <x v="2"/>
    <x v="1"/>
    <x v="147"/>
    <x v="1518"/>
    <x v="1646"/>
    <x v="1450"/>
    <x v="0"/>
    <x v="6"/>
    <x v="579"/>
    <n v="15472500"/>
    <n v="15000000"/>
  </r>
  <r>
    <x v="0"/>
    <x v="0"/>
    <x v="9"/>
    <x v="1"/>
    <x v="2"/>
    <x v="1"/>
    <x v="148"/>
    <x v="1519"/>
    <x v="1647"/>
    <x v="1451"/>
    <x v="0"/>
    <x v="6"/>
    <x v="1535"/>
    <n v="240097197"/>
    <n v="232765098"/>
  </r>
  <r>
    <x v="0"/>
    <x v="0"/>
    <x v="9"/>
    <x v="1"/>
    <x v="2"/>
    <x v="1"/>
    <x v="148"/>
    <x v="1520"/>
    <x v="1648"/>
    <x v="1452"/>
    <x v="0"/>
    <x v="0"/>
    <x v="1536"/>
    <n v="39055066"/>
    <n v="37862400"/>
  </r>
  <r>
    <x v="0"/>
    <x v="0"/>
    <x v="9"/>
    <x v="1"/>
    <x v="2"/>
    <x v="1"/>
    <x v="148"/>
    <x v="1521"/>
    <x v="1649"/>
    <x v="1453"/>
    <x v="0"/>
    <x v="0"/>
    <x v="1537"/>
    <n v="180000000"/>
    <n v="180000000"/>
  </r>
  <r>
    <x v="0"/>
    <x v="0"/>
    <x v="9"/>
    <x v="1"/>
    <x v="2"/>
    <x v="1"/>
    <x v="149"/>
    <x v="1522"/>
    <x v="1650"/>
    <x v="1454"/>
    <x v="0"/>
    <x v="6"/>
    <x v="1538"/>
    <n v="3094500"/>
    <n v="3000000"/>
  </r>
  <r>
    <x v="0"/>
    <x v="0"/>
    <x v="9"/>
    <x v="1"/>
    <x v="2"/>
    <x v="1"/>
    <x v="149"/>
    <x v="1523"/>
    <x v="1651"/>
    <x v="1455"/>
    <x v="0"/>
    <x v="6"/>
    <x v="1539"/>
    <n v="26010745"/>
    <n v="15000000"/>
  </r>
  <r>
    <x v="0"/>
    <x v="0"/>
    <x v="9"/>
    <x v="1"/>
    <x v="2"/>
    <x v="1"/>
    <x v="149"/>
    <x v="1524"/>
    <x v="1652"/>
    <x v="1456"/>
    <x v="0"/>
    <x v="6"/>
    <x v="1540"/>
    <n v="21326258"/>
    <n v="21315921"/>
  </r>
  <r>
    <x v="0"/>
    <x v="0"/>
    <x v="9"/>
    <x v="1"/>
    <x v="2"/>
    <x v="1"/>
    <x v="150"/>
    <x v="1525"/>
    <x v="1653"/>
    <x v="1457"/>
    <x v="0"/>
    <x v="6"/>
    <x v="1541"/>
    <n v="20630000"/>
    <n v="17988870"/>
  </r>
  <r>
    <x v="0"/>
    <x v="0"/>
    <x v="9"/>
    <x v="1"/>
    <x v="2"/>
    <x v="1"/>
    <x v="151"/>
    <x v="1526"/>
    <x v="1654"/>
    <x v="1458"/>
    <x v="0"/>
    <x v="6"/>
    <x v="1542"/>
    <n v="47730667"/>
    <n v="46273066"/>
  </r>
  <r>
    <x v="0"/>
    <x v="0"/>
    <x v="9"/>
    <x v="1"/>
    <x v="2"/>
    <x v="1"/>
    <x v="152"/>
    <x v="1527"/>
    <x v="1655"/>
    <x v="1459"/>
    <x v="0"/>
    <x v="6"/>
    <x v="1543"/>
    <n v="10315000"/>
    <n v="10310000"/>
  </r>
  <r>
    <x v="0"/>
    <x v="0"/>
    <x v="9"/>
    <x v="1"/>
    <x v="2"/>
    <x v="1"/>
    <x v="153"/>
    <x v="1528"/>
    <x v="1656"/>
    <x v="1460"/>
    <x v="0"/>
    <x v="7"/>
    <x v="1544"/>
    <n v="15192611"/>
    <n v="14728658"/>
  </r>
  <r>
    <x v="0"/>
    <x v="0"/>
    <x v="9"/>
    <x v="1"/>
    <x v="2"/>
    <x v="1"/>
    <x v="153"/>
    <x v="1529"/>
    <x v="1657"/>
    <x v="1461"/>
    <x v="0"/>
    <x v="0"/>
    <x v="1545"/>
    <n v="20505129"/>
    <n v="19878942"/>
  </r>
  <r>
    <x v="0"/>
    <x v="0"/>
    <x v="9"/>
    <x v="1"/>
    <x v="2"/>
    <x v="1"/>
    <x v="153"/>
    <x v="1530"/>
    <x v="1658"/>
    <x v="1462"/>
    <x v="0"/>
    <x v="0"/>
    <x v="1546"/>
    <n v="2780511"/>
    <n v="2695600"/>
  </r>
  <r>
    <x v="0"/>
    <x v="0"/>
    <x v="9"/>
    <x v="1"/>
    <x v="2"/>
    <x v="0"/>
    <x v="144"/>
    <x v="1531"/>
    <x v="1659"/>
    <x v="1463"/>
    <x v="30"/>
    <x v="6"/>
    <x v="1547"/>
    <n v="4583171"/>
    <n v="0"/>
  </r>
  <r>
    <x v="0"/>
    <x v="0"/>
    <x v="9"/>
    <x v="1"/>
    <x v="2"/>
    <x v="0"/>
    <x v="144"/>
    <x v="1532"/>
    <x v="1660"/>
    <x v="1464"/>
    <x v="5"/>
    <x v="6"/>
    <x v="1547"/>
    <n v="4583171"/>
    <n v="0"/>
  </r>
  <r>
    <x v="0"/>
    <x v="0"/>
    <x v="9"/>
    <x v="1"/>
    <x v="2"/>
    <x v="0"/>
    <x v="144"/>
    <x v="1533"/>
    <x v="1661"/>
    <x v="1465"/>
    <x v="18"/>
    <x v="6"/>
    <x v="1548"/>
    <n v="11049872"/>
    <n v="0"/>
  </r>
  <r>
    <x v="0"/>
    <x v="0"/>
    <x v="9"/>
    <x v="1"/>
    <x v="2"/>
    <x v="0"/>
    <x v="146"/>
    <x v="1534"/>
    <x v="1662"/>
    <x v="1466"/>
    <x v="0"/>
    <x v="6"/>
    <x v="1549"/>
    <n v="187594161"/>
    <n v="0"/>
  </r>
  <r>
    <x v="0"/>
    <x v="0"/>
    <x v="9"/>
    <x v="1"/>
    <x v="2"/>
    <x v="0"/>
    <x v="147"/>
    <x v="1535"/>
    <x v="1663"/>
    <x v="1467"/>
    <x v="0"/>
    <x v="0"/>
    <x v="1550"/>
    <n v="8574433"/>
    <n v="0"/>
  </r>
  <r>
    <x v="0"/>
    <x v="0"/>
    <x v="9"/>
    <x v="1"/>
    <x v="2"/>
    <x v="0"/>
    <x v="147"/>
    <x v="1536"/>
    <x v="1664"/>
    <x v="1468"/>
    <x v="0"/>
    <x v="0"/>
    <x v="1551"/>
    <n v="148888649"/>
    <n v="0"/>
  </r>
  <r>
    <x v="0"/>
    <x v="0"/>
    <x v="9"/>
    <x v="1"/>
    <x v="2"/>
    <x v="0"/>
    <x v="148"/>
    <x v="1537"/>
    <x v="1665"/>
    <x v="1469"/>
    <x v="0"/>
    <x v="0"/>
    <x v="1552"/>
    <n v="13774343"/>
    <n v="0"/>
  </r>
  <r>
    <x v="0"/>
    <x v="0"/>
    <x v="9"/>
    <x v="1"/>
    <x v="2"/>
    <x v="0"/>
    <x v="148"/>
    <x v="1538"/>
    <x v="1666"/>
    <x v="1470"/>
    <x v="0"/>
    <x v="4"/>
    <x v="356"/>
    <n v="5000000"/>
    <n v="0"/>
  </r>
  <r>
    <x v="0"/>
    <x v="0"/>
    <x v="9"/>
    <x v="1"/>
    <x v="2"/>
    <x v="0"/>
    <x v="148"/>
    <x v="1539"/>
    <x v="1667"/>
    <x v="1469"/>
    <x v="0"/>
    <x v="0"/>
    <x v="1553"/>
    <n v="85000000"/>
    <n v="0"/>
  </r>
  <r>
    <x v="0"/>
    <x v="0"/>
    <x v="9"/>
    <x v="1"/>
    <x v="2"/>
    <x v="0"/>
    <x v="154"/>
    <x v="1540"/>
    <x v="1668"/>
    <x v="1471"/>
    <x v="0"/>
    <x v="2"/>
    <x v="1554"/>
    <n v="113911046"/>
    <n v="0"/>
  </r>
  <r>
    <x v="0"/>
    <x v="0"/>
    <x v="9"/>
    <x v="1"/>
    <x v="2"/>
    <x v="0"/>
    <x v="150"/>
    <x v="1541"/>
    <x v="1669"/>
    <x v="1472"/>
    <x v="0"/>
    <x v="6"/>
    <x v="915"/>
    <n v="7220500"/>
    <n v="0"/>
  </r>
  <r>
    <x v="0"/>
    <x v="0"/>
    <x v="9"/>
    <x v="1"/>
    <x v="2"/>
    <x v="0"/>
    <x v="150"/>
    <x v="1542"/>
    <x v="1670"/>
    <x v="1473"/>
    <x v="0"/>
    <x v="6"/>
    <x v="915"/>
    <n v="7220500"/>
    <n v="0"/>
  </r>
  <r>
    <x v="0"/>
    <x v="0"/>
    <x v="9"/>
    <x v="1"/>
    <x v="2"/>
    <x v="0"/>
    <x v="155"/>
    <x v="1543"/>
    <x v="1671"/>
    <x v="1474"/>
    <x v="7"/>
    <x v="2"/>
    <x v="1555"/>
    <n v="13310711"/>
    <n v="0"/>
  </r>
  <r>
    <x v="0"/>
    <x v="0"/>
    <x v="9"/>
    <x v="1"/>
    <x v="2"/>
    <x v="0"/>
    <x v="155"/>
    <x v="1544"/>
    <x v="1672"/>
    <x v="1475"/>
    <x v="7"/>
    <x v="0"/>
    <x v="1556"/>
    <n v="2489846"/>
    <n v="0"/>
  </r>
  <r>
    <x v="0"/>
    <x v="0"/>
    <x v="9"/>
    <x v="1"/>
    <x v="2"/>
    <x v="0"/>
    <x v="155"/>
    <x v="1545"/>
    <x v="1673"/>
    <x v="1476"/>
    <x v="7"/>
    <x v="0"/>
    <x v="1557"/>
    <n v="10674856"/>
    <n v="0"/>
  </r>
  <r>
    <x v="0"/>
    <x v="0"/>
    <x v="9"/>
    <x v="1"/>
    <x v="2"/>
    <x v="0"/>
    <x v="155"/>
    <x v="1546"/>
    <x v="1674"/>
    <x v="1477"/>
    <x v="7"/>
    <x v="0"/>
    <x v="1558"/>
    <n v="2320517"/>
    <n v="0"/>
  </r>
  <r>
    <x v="0"/>
    <x v="0"/>
    <x v="9"/>
    <x v="1"/>
    <x v="2"/>
    <x v="0"/>
    <x v="155"/>
    <x v="1547"/>
    <x v="1675"/>
    <x v="1478"/>
    <x v="14"/>
    <x v="2"/>
    <x v="1559"/>
    <n v="21204063"/>
    <n v="0"/>
  </r>
  <r>
    <x v="0"/>
    <x v="0"/>
    <x v="9"/>
    <x v="1"/>
    <x v="2"/>
    <x v="0"/>
    <x v="152"/>
    <x v="1548"/>
    <x v="1676"/>
    <x v="1479"/>
    <x v="7"/>
    <x v="6"/>
    <x v="1560"/>
    <n v="19198297"/>
    <n v="0"/>
  </r>
  <r>
    <x v="0"/>
    <x v="0"/>
    <x v="9"/>
    <x v="1"/>
    <x v="2"/>
    <x v="0"/>
    <x v="152"/>
    <x v="1549"/>
    <x v="1677"/>
    <x v="1480"/>
    <x v="0"/>
    <x v="0"/>
    <x v="1561"/>
    <n v="9492491"/>
    <n v="0"/>
  </r>
  <r>
    <x v="0"/>
    <x v="0"/>
    <x v="9"/>
    <x v="1"/>
    <x v="2"/>
    <x v="0"/>
    <x v="152"/>
    <x v="1550"/>
    <x v="1678"/>
    <x v="1481"/>
    <x v="7"/>
    <x v="2"/>
    <x v="1562"/>
    <n v="6399432"/>
    <n v="0"/>
  </r>
  <r>
    <x v="0"/>
    <x v="0"/>
    <x v="9"/>
    <x v="1"/>
    <x v="2"/>
    <x v="0"/>
    <x v="152"/>
    <x v="1551"/>
    <x v="1679"/>
    <x v="1482"/>
    <x v="16"/>
    <x v="6"/>
    <x v="1563"/>
    <n v="111287380"/>
    <n v="0"/>
  </r>
  <r>
    <x v="0"/>
    <x v="0"/>
    <x v="9"/>
    <x v="1"/>
    <x v="2"/>
    <x v="0"/>
    <x v="153"/>
    <x v="1552"/>
    <x v="1680"/>
    <x v="1483"/>
    <x v="0"/>
    <x v="0"/>
    <x v="1564"/>
    <n v="2428963"/>
    <n v="0"/>
  </r>
  <r>
    <x v="0"/>
    <x v="0"/>
    <x v="10"/>
    <x v="0"/>
    <x v="0"/>
    <x v="1"/>
    <x v="156"/>
    <x v="1553"/>
    <x v="1681"/>
    <x v="1484"/>
    <x v="0"/>
    <x v="0"/>
    <x v="1565"/>
    <n v="153055069"/>
    <n v="148381065"/>
  </r>
  <r>
    <x v="0"/>
    <x v="0"/>
    <x v="10"/>
    <x v="0"/>
    <x v="0"/>
    <x v="1"/>
    <x v="156"/>
    <x v="1554"/>
    <x v="1682"/>
    <x v="1485"/>
    <x v="0"/>
    <x v="0"/>
    <x v="1566"/>
    <n v="455702740"/>
    <n v="50000000"/>
  </r>
  <r>
    <x v="0"/>
    <x v="0"/>
    <x v="10"/>
    <x v="0"/>
    <x v="0"/>
    <x v="1"/>
    <x v="157"/>
    <x v="1555"/>
    <x v="1683"/>
    <x v="1486"/>
    <x v="12"/>
    <x v="0"/>
    <x v="1567"/>
    <n v="912036621"/>
    <n v="884184800"/>
  </r>
  <r>
    <x v="0"/>
    <x v="0"/>
    <x v="10"/>
    <x v="0"/>
    <x v="0"/>
    <x v="1"/>
    <x v="157"/>
    <x v="1556"/>
    <x v="1684"/>
    <x v="1487"/>
    <x v="12"/>
    <x v="0"/>
    <x v="1568"/>
    <n v="211386071"/>
    <n v="6222240"/>
  </r>
  <r>
    <x v="0"/>
    <x v="0"/>
    <x v="10"/>
    <x v="0"/>
    <x v="0"/>
    <x v="1"/>
    <x v="157"/>
    <x v="1557"/>
    <x v="1685"/>
    <x v="1488"/>
    <x v="12"/>
    <x v="0"/>
    <x v="1569"/>
    <n v="421627405"/>
    <n v="283173798"/>
  </r>
  <r>
    <x v="0"/>
    <x v="0"/>
    <x v="10"/>
    <x v="0"/>
    <x v="0"/>
    <x v="1"/>
    <x v="158"/>
    <x v="1558"/>
    <x v="1686"/>
    <x v="1489"/>
    <x v="12"/>
    <x v="0"/>
    <x v="1570"/>
    <n v="147466121"/>
    <n v="119568361"/>
  </r>
  <r>
    <x v="0"/>
    <x v="0"/>
    <x v="10"/>
    <x v="0"/>
    <x v="0"/>
    <x v="1"/>
    <x v="158"/>
    <x v="1559"/>
    <x v="1687"/>
    <x v="1490"/>
    <x v="12"/>
    <x v="0"/>
    <x v="1571"/>
    <n v="214184310"/>
    <n v="173664750"/>
  </r>
  <r>
    <x v="0"/>
    <x v="0"/>
    <x v="10"/>
    <x v="0"/>
    <x v="0"/>
    <x v="1"/>
    <x v="158"/>
    <x v="1560"/>
    <x v="1687"/>
    <x v="1490"/>
    <x v="7"/>
    <x v="0"/>
    <x v="1572"/>
    <n v="203566123"/>
    <n v="177663991"/>
  </r>
  <r>
    <x v="0"/>
    <x v="0"/>
    <x v="10"/>
    <x v="0"/>
    <x v="0"/>
    <x v="1"/>
    <x v="158"/>
    <x v="1561"/>
    <x v="1688"/>
    <x v="1491"/>
    <x v="0"/>
    <x v="6"/>
    <x v="1573"/>
    <n v="941191924"/>
    <n v="882445719"/>
  </r>
  <r>
    <x v="0"/>
    <x v="0"/>
    <x v="10"/>
    <x v="0"/>
    <x v="0"/>
    <x v="1"/>
    <x v="158"/>
    <x v="1562"/>
    <x v="1689"/>
    <x v="1492"/>
    <x v="0"/>
    <x v="6"/>
    <x v="1574"/>
    <n v="52766859"/>
    <n v="49473320"/>
  </r>
  <r>
    <x v="0"/>
    <x v="0"/>
    <x v="10"/>
    <x v="0"/>
    <x v="0"/>
    <x v="1"/>
    <x v="158"/>
    <x v="1563"/>
    <x v="1690"/>
    <x v="1493"/>
    <x v="0"/>
    <x v="6"/>
    <x v="1575"/>
    <n v="68602668"/>
    <n v="64320708"/>
  </r>
  <r>
    <x v="0"/>
    <x v="0"/>
    <x v="10"/>
    <x v="0"/>
    <x v="0"/>
    <x v="1"/>
    <x v="158"/>
    <x v="1564"/>
    <x v="1691"/>
    <x v="1494"/>
    <x v="0"/>
    <x v="0"/>
    <x v="1576"/>
    <n v="130354915"/>
    <n v="122218576"/>
  </r>
  <r>
    <x v="0"/>
    <x v="0"/>
    <x v="10"/>
    <x v="0"/>
    <x v="0"/>
    <x v="1"/>
    <x v="158"/>
    <x v="1565"/>
    <x v="1692"/>
    <x v="1495"/>
    <x v="12"/>
    <x v="1"/>
    <x v="1577"/>
    <n v="255296250"/>
    <n v="82500000"/>
  </r>
  <r>
    <x v="0"/>
    <x v="0"/>
    <x v="10"/>
    <x v="0"/>
    <x v="0"/>
    <x v="1"/>
    <x v="158"/>
    <x v="1566"/>
    <x v="1693"/>
    <x v="1496"/>
    <x v="0"/>
    <x v="0"/>
    <x v="1578"/>
    <n v="763975243"/>
    <n v="591453954"/>
  </r>
  <r>
    <x v="0"/>
    <x v="0"/>
    <x v="10"/>
    <x v="0"/>
    <x v="0"/>
    <x v="1"/>
    <x v="158"/>
    <x v="1567"/>
    <x v="1694"/>
    <x v="1497"/>
    <x v="0"/>
    <x v="0"/>
    <x v="1579"/>
    <n v="127731376"/>
    <n v="119758790"/>
  </r>
  <r>
    <x v="0"/>
    <x v="0"/>
    <x v="10"/>
    <x v="0"/>
    <x v="0"/>
    <x v="1"/>
    <x v="158"/>
    <x v="1568"/>
    <x v="1695"/>
    <x v="1498"/>
    <x v="12"/>
    <x v="0"/>
    <x v="1580"/>
    <n v="69703084"/>
    <n v="65352440"/>
  </r>
  <r>
    <x v="0"/>
    <x v="0"/>
    <x v="10"/>
    <x v="0"/>
    <x v="0"/>
    <x v="1"/>
    <x v="158"/>
    <x v="1569"/>
    <x v="1696"/>
    <x v="1499"/>
    <x v="0"/>
    <x v="0"/>
    <x v="1581"/>
    <n v="43803691"/>
    <n v="41069604"/>
  </r>
  <r>
    <x v="0"/>
    <x v="0"/>
    <x v="10"/>
    <x v="0"/>
    <x v="0"/>
    <x v="1"/>
    <x v="156"/>
    <x v="1570"/>
    <x v="1697"/>
    <x v="1500"/>
    <x v="12"/>
    <x v="0"/>
    <x v="1582"/>
    <n v="32471620"/>
    <n v="30000000"/>
  </r>
  <r>
    <x v="0"/>
    <x v="0"/>
    <x v="10"/>
    <x v="0"/>
    <x v="0"/>
    <x v="1"/>
    <x v="158"/>
    <x v="1571"/>
    <x v="1698"/>
    <x v="1501"/>
    <x v="12"/>
    <x v="1"/>
    <x v="1583"/>
    <n v="95169977"/>
    <n v="92260000"/>
  </r>
  <r>
    <x v="0"/>
    <x v="0"/>
    <x v="10"/>
    <x v="0"/>
    <x v="0"/>
    <x v="1"/>
    <x v="158"/>
    <x v="1572"/>
    <x v="1699"/>
    <x v="1502"/>
    <x v="24"/>
    <x v="1"/>
    <x v="1584"/>
    <n v="193650760"/>
    <n v="187700000"/>
  </r>
  <r>
    <x v="0"/>
    <x v="0"/>
    <x v="10"/>
    <x v="0"/>
    <x v="0"/>
    <x v="1"/>
    <x v="158"/>
    <x v="1573"/>
    <x v="1700"/>
    <x v="1503"/>
    <x v="0"/>
    <x v="0"/>
    <x v="1585"/>
    <n v="116759710"/>
    <n v="97258355"/>
  </r>
  <r>
    <x v="0"/>
    <x v="0"/>
    <x v="10"/>
    <x v="0"/>
    <x v="0"/>
    <x v="1"/>
    <x v="158"/>
    <x v="1574"/>
    <x v="1701"/>
    <x v="1504"/>
    <x v="0"/>
    <x v="0"/>
    <x v="1586"/>
    <n v="51844137"/>
    <n v="48609969"/>
  </r>
  <r>
    <x v="0"/>
    <x v="0"/>
    <x v="10"/>
    <x v="0"/>
    <x v="0"/>
    <x v="1"/>
    <x v="158"/>
    <x v="1575"/>
    <x v="1702"/>
    <x v="1505"/>
    <x v="0"/>
    <x v="0"/>
    <x v="1587"/>
    <n v="159075529"/>
    <n v="149146540"/>
  </r>
  <r>
    <x v="0"/>
    <x v="0"/>
    <x v="10"/>
    <x v="0"/>
    <x v="0"/>
    <x v="1"/>
    <x v="158"/>
    <x v="1576"/>
    <x v="1703"/>
    <x v="1506"/>
    <x v="1"/>
    <x v="6"/>
    <x v="1588"/>
    <n v="276490996"/>
    <n v="147970367"/>
  </r>
  <r>
    <x v="0"/>
    <x v="0"/>
    <x v="10"/>
    <x v="0"/>
    <x v="0"/>
    <x v="1"/>
    <x v="158"/>
    <x v="1577"/>
    <x v="1704"/>
    <x v="1507"/>
    <x v="0"/>
    <x v="0"/>
    <x v="1589"/>
    <n v="154711912"/>
    <n v="50000000"/>
  </r>
  <r>
    <x v="0"/>
    <x v="0"/>
    <x v="10"/>
    <x v="0"/>
    <x v="0"/>
    <x v="1"/>
    <x v="158"/>
    <x v="1578"/>
    <x v="1705"/>
    <x v="1508"/>
    <x v="0"/>
    <x v="6"/>
    <x v="1590"/>
    <n v="57766063"/>
    <n v="56002000"/>
  </r>
  <r>
    <x v="0"/>
    <x v="0"/>
    <x v="10"/>
    <x v="0"/>
    <x v="0"/>
    <x v="1"/>
    <x v="158"/>
    <x v="1579"/>
    <x v="1706"/>
    <x v="1509"/>
    <x v="0"/>
    <x v="0"/>
    <x v="1591"/>
    <n v="165659205"/>
    <n v="100000000"/>
  </r>
  <r>
    <x v="0"/>
    <x v="0"/>
    <x v="10"/>
    <x v="0"/>
    <x v="0"/>
    <x v="1"/>
    <x v="159"/>
    <x v="1580"/>
    <x v="1707"/>
    <x v="1510"/>
    <x v="7"/>
    <x v="6"/>
    <x v="1592"/>
    <n v="65400118"/>
    <n v="34759440"/>
  </r>
  <r>
    <x v="0"/>
    <x v="0"/>
    <x v="10"/>
    <x v="0"/>
    <x v="0"/>
    <x v="1"/>
    <x v="159"/>
    <x v="1581"/>
    <x v="1708"/>
    <x v="1511"/>
    <x v="0"/>
    <x v="6"/>
    <x v="1593"/>
    <n v="745348309"/>
    <n v="722500000"/>
  </r>
  <r>
    <x v="0"/>
    <x v="0"/>
    <x v="10"/>
    <x v="0"/>
    <x v="0"/>
    <x v="0"/>
    <x v="156"/>
    <x v="1582"/>
    <x v="1709"/>
    <x v="1512"/>
    <x v="0"/>
    <x v="0"/>
    <x v="56"/>
    <n v="37134000"/>
    <n v="0"/>
  </r>
  <r>
    <x v="0"/>
    <x v="0"/>
    <x v="10"/>
    <x v="0"/>
    <x v="0"/>
    <x v="0"/>
    <x v="156"/>
    <x v="1583"/>
    <x v="1710"/>
    <x v="1513"/>
    <x v="0"/>
    <x v="0"/>
    <x v="1594"/>
    <n v="25787500"/>
    <n v="0"/>
  </r>
  <r>
    <x v="0"/>
    <x v="0"/>
    <x v="10"/>
    <x v="0"/>
    <x v="0"/>
    <x v="0"/>
    <x v="157"/>
    <x v="1584"/>
    <x v="1711"/>
    <x v="1514"/>
    <x v="12"/>
    <x v="1"/>
    <x v="1595"/>
    <n v="6536598"/>
    <n v="0"/>
  </r>
  <r>
    <x v="0"/>
    <x v="0"/>
    <x v="10"/>
    <x v="0"/>
    <x v="0"/>
    <x v="0"/>
    <x v="157"/>
    <x v="1585"/>
    <x v="1712"/>
    <x v="1515"/>
    <x v="27"/>
    <x v="1"/>
    <x v="1596"/>
    <n v="70310430"/>
    <n v="0"/>
  </r>
  <r>
    <x v="0"/>
    <x v="0"/>
    <x v="10"/>
    <x v="0"/>
    <x v="0"/>
    <x v="0"/>
    <x v="157"/>
    <x v="1586"/>
    <x v="1713"/>
    <x v="1516"/>
    <x v="12"/>
    <x v="0"/>
    <x v="1597"/>
    <n v="57764000"/>
    <n v="0"/>
  </r>
  <r>
    <x v="0"/>
    <x v="0"/>
    <x v="10"/>
    <x v="0"/>
    <x v="0"/>
    <x v="0"/>
    <x v="157"/>
    <x v="1587"/>
    <x v="1714"/>
    <x v="1517"/>
    <x v="12"/>
    <x v="0"/>
    <x v="1598"/>
    <n v="173292000"/>
    <n v="0"/>
  </r>
  <r>
    <x v="0"/>
    <x v="0"/>
    <x v="10"/>
    <x v="0"/>
    <x v="0"/>
    <x v="0"/>
    <x v="157"/>
    <x v="1588"/>
    <x v="1715"/>
    <x v="1518"/>
    <x v="12"/>
    <x v="0"/>
    <x v="1599"/>
    <n v="72205000"/>
    <n v="0"/>
  </r>
  <r>
    <x v="0"/>
    <x v="0"/>
    <x v="10"/>
    <x v="0"/>
    <x v="0"/>
    <x v="0"/>
    <x v="157"/>
    <x v="1589"/>
    <x v="1716"/>
    <x v="1519"/>
    <x v="12"/>
    <x v="0"/>
    <x v="1600"/>
    <n v="86646000"/>
    <n v="0"/>
  </r>
  <r>
    <x v="0"/>
    <x v="0"/>
    <x v="10"/>
    <x v="0"/>
    <x v="0"/>
    <x v="0"/>
    <x v="157"/>
    <x v="1590"/>
    <x v="1717"/>
    <x v="1520"/>
    <x v="12"/>
    <x v="0"/>
    <x v="1601"/>
    <n v="231056000"/>
    <n v="0"/>
  </r>
  <r>
    <x v="0"/>
    <x v="0"/>
    <x v="10"/>
    <x v="0"/>
    <x v="0"/>
    <x v="0"/>
    <x v="157"/>
    <x v="1591"/>
    <x v="1718"/>
    <x v="1521"/>
    <x v="27"/>
    <x v="0"/>
    <x v="1602"/>
    <n v="2650232950"/>
    <n v="0"/>
  </r>
  <r>
    <x v="0"/>
    <x v="0"/>
    <x v="10"/>
    <x v="0"/>
    <x v="0"/>
    <x v="0"/>
    <x v="157"/>
    <x v="1592"/>
    <x v="1719"/>
    <x v="1522"/>
    <x v="0"/>
    <x v="0"/>
    <x v="1603"/>
    <n v="35049532"/>
    <n v="0"/>
  </r>
  <r>
    <x v="0"/>
    <x v="0"/>
    <x v="10"/>
    <x v="0"/>
    <x v="0"/>
    <x v="0"/>
    <x v="157"/>
    <x v="1593"/>
    <x v="1720"/>
    <x v="1523"/>
    <x v="0"/>
    <x v="0"/>
    <x v="1604"/>
    <n v="6807900"/>
    <n v="0"/>
  </r>
  <r>
    <x v="0"/>
    <x v="0"/>
    <x v="10"/>
    <x v="0"/>
    <x v="0"/>
    <x v="0"/>
    <x v="157"/>
    <x v="1594"/>
    <x v="1721"/>
    <x v="1524"/>
    <x v="0"/>
    <x v="0"/>
    <x v="1605"/>
    <n v="57041950"/>
    <n v="0"/>
  </r>
  <r>
    <x v="0"/>
    <x v="0"/>
    <x v="10"/>
    <x v="0"/>
    <x v="0"/>
    <x v="0"/>
    <x v="157"/>
    <x v="1595"/>
    <x v="1722"/>
    <x v="1525"/>
    <x v="0"/>
    <x v="0"/>
    <x v="1606"/>
    <n v="49257684"/>
    <n v="0"/>
  </r>
  <r>
    <x v="0"/>
    <x v="0"/>
    <x v="10"/>
    <x v="0"/>
    <x v="0"/>
    <x v="0"/>
    <x v="160"/>
    <x v="1596"/>
    <x v="1723"/>
    <x v="1526"/>
    <x v="12"/>
    <x v="0"/>
    <x v="1607"/>
    <n v="3011198"/>
    <n v="0"/>
  </r>
  <r>
    <x v="0"/>
    <x v="0"/>
    <x v="10"/>
    <x v="0"/>
    <x v="0"/>
    <x v="0"/>
    <x v="160"/>
    <x v="1597"/>
    <x v="1724"/>
    <x v="1527"/>
    <x v="0"/>
    <x v="0"/>
    <x v="885"/>
    <n v="10315000"/>
    <n v="0"/>
  </r>
  <r>
    <x v="0"/>
    <x v="0"/>
    <x v="10"/>
    <x v="0"/>
    <x v="0"/>
    <x v="0"/>
    <x v="160"/>
    <x v="1598"/>
    <x v="1725"/>
    <x v="1528"/>
    <x v="0"/>
    <x v="0"/>
    <x v="1608"/>
    <n v="4776479"/>
    <n v="0"/>
  </r>
  <r>
    <x v="0"/>
    <x v="0"/>
    <x v="10"/>
    <x v="0"/>
    <x v="0"/>
    <x v="0"/>
    <x v="160"/>
    <x v="1599"/>
    <x v="1726"/>
    <x v="1529"/>
    <x v="0"/>
    <x v="0"/>
    <x v="1609"/>
    <n v="25000543"/>
    <n v="0"/>
  </r>
  <r>
    <x v="0"/>
    <x v="0"/>
    <x v="10"/>
    <x v="0"/>
    <x v="0"/>
    <x v="0"/>
    <x v="160"/>
    <x v="1600"/>
    <x v="1727"/>
    <x v="1530"/>
    <x v="0"/>
    <x v="0"/>
    <x v="1610"/>
    <n v="18855820"/>
    <n v="0"/>
  </r>
  <r>
    <x v="0"/>
    <x v="0"/>
    <x v="10"/>
    <x v="0"/>
    <x v="0"/>
    <x v="0"/>
    <x v="160"/>
    <x v="1601"/>
    <x v="1728"/>
    <x v="1531"/>
    <x v="7"/>
    <x v="0"/>
    <x v="1611"/>
    <n v="21991580"/>
    <n v="0"/>
  </r>
  <r>
    <x v="0"/>
    <x v="0"/>
    <x v="10"/>
    <x v="0"/>
    <x v="0"/>
    <x v="0"/>
    <x v="160"/>
    <x v="1602"/>
    <x v="1729"/>
    <x v="1532"/>
    <x v="12"/>
    <x v="0"/>
    <x v="1612"/>
    <n v="8557516"/>
    <n v="0"/>
  </r>
  <r>
    <x v="0"/>
    <x v="0"/>
    <x v="10"/>
    <x v="0"/>
    <x v="0"/>
    <x v="0"/>
    <x v="160"/>
    <x v="1603"/>
    <x v="1730"/>
    <x v="1533"/>
    <x v="0"/>
    <x v="0"/>
    <x v="1613"/>
    <n v="20798155"/>
    <n v="0"/>
  </r>
  <r>
    <x v="0"/>
    <x v="0"/>
    <x v="10"/>
    <x v="0"/>
    <x v="0"/>
    <x v="0"/>
    <x v="160"/>
    <x v="1604"/>
    <x v="1731"/>
    <x v="1534"/>
    <x v="12"/>
    <x v="0"/>
    <x v="1221"/>
    <n v="8252000"/>
    <n v="0"/>
  </r>
  <r>
    <x v="0"/>
    <x v="0"/>
    <x v="10"/>
    <x v="0"/>
    <x v="0"/>
    <x v="0"/>
    <x v="160"/>
    <x v="1605"/>
    <x v="1732"/>
    <x v="1535"/>
    <x v="0"/>
    <x v="0"/>
    <x v="1614"/>
    <n v="9283500"/>
    <n v="0"/>
  </r>
  <r>
    <x v="0"/>
    <x v="0"/>
    <x v="10"/>
    <x v="0"/>
    <x v="0"/>
    <x v="0"/>
    <x v="160"/>
    <x v="1606"/>
    <x v="1733"/>
    <x v="1536"/>
    <x v="0"/>
    <x v="0"/>
    <x v="1615"/>
    <n v="22398013"/>
    <n v="0"/>
  </r>
  <r>
    <x v="0"/>
    <x v="0"/>
    <x v="10"/>
    <x v="0"/>
    <x v="0"/>
    <x v="0"/>
    <x v="160"/>
    <x v="1607"/>
    <x v="1734"/>
    <x v="1537"/>
    <x v="0"/>
    <x v="0"/>
    <x v="1616"/>
    <n v="2881660"/>
    <n v="0"/>
  </r>
  <r>
    <x v="0"/>
    <x v="0"/>
    <x v="10"/>
    <x v="0"/>
    <x v="0"/>
    <x v="0"/>
    <x v="160"/>
    <x v="1608"/>
    <x v="1735"/>
    <x v="1538"/>
    <x v="0"/>
    <x v="0"/>
    <x v="1617"/>
    <n v="23600125"/>
    <n v="0"/>
  </r>
  <r>
    <x v="0"/>
    <x v="0"/>
    <x v="10"/>
    <x v="0"/>
    <x v="0"/>
    <x v="0"/>
    <x v="160"/>
    <x v="1609"/>
    <x v="1736"/>
    <x v="1539"/>
    <x v="1"/>
    <x v="0"/>
    <x v="1618"/>
    <n v="47242700"/>
    <n v="0"/>
  </r>
  <r>
    <x v="0"/>
    <x v="0"/>
    <x v="10"/>
    <x v="0"/>
    <x v="0"/>
    <x v="0"/>
    <x v="160"/>
    <x v="1610"/>
    <x v="1737"/>
    <x v="1540"/>
    <x v="1"/>
    <x v="0"/>
    <x v="1619"/>
    <n v="29315230"/>
    <n v="0"/>
  </r>
  <r>
    <x v="0"/>
    <x v="0"/>
    <x v="10"/>
    <x v="0"/>
    <x v="0"/>
    <x v="0"/>
    <x v="160"/>
    <x v="1611"/>
    <x v="1738"/>
    <x v="1541"/>
    <x v="1"/>
    <x v="0"/>
    <x v="1620"/>
    <n v="155636562"/>
    <n v="0"/>
  </r>
  <r>
    <x v="0"/>
    <x v="0"/>
    <x v="10"/>
    <x v="0"/>
    <x v="0"/>
    <x v="0"/>
    <x v="158"/>
    <x v="1612"/>
    <x v="1739"/>
    <x v="1542"/>
    <x v="12"/>
    <x v="1"/>
    <x v="1621"/>
    <n v="308111974"/>
    <n v="0"/>
  </r>
  <r>
    <x v="0"/>
    <x v="0"/>
    <x v="10"/>
    <x v="0"/>
    <x v="0"/>
    <x v="0"/>
    <x v="158"/>
    <x v="1613"/>
    <x v="1740"/>
    <x v="1543"/>
    <x v="0"/>
    <x v="0"/>
    <x v="1622"/>
    <n v="57908410"/>
    <n v="0"/>
  </r>
  <r>
    <x v="0"/>
    <x v="0"/>
    <x v="10"/>
    <x v="0"/>
    <x v="0"/>
    <x v="0"/>
    <x v="158"/>
    <x v="1614"/>
    <x v="1741"/>
    <x v="1544"/>
    <x v="12"/>
    <x v="1"/>
    <x v="1623"/>
    <n v="9304130"/>
    <n v="0"/>
  </r>
  <r>
    <x v="0"/>
    <x v="0"/>
    <x v="10"/>
    <x v="0"/>
    <x v="0"/>
    <x v="0"/>
    <x v="158"/>
    <x v="1615"/>
    <x v="1742"/>
    <x v="1545"/>
    <x v="0"/>
    <x v="0"/>
    <x v="1624"/>
    <n v="304935407"/>
    <n v="0"/>
  </r>
  <r>
    <x v="0"/>
    <x v="0"/>
    <x v="10"/>
    <x v="0"/>
    <x v="0"/>
    <x v="0"/>
    <x v="158"/>
    <x v="1616"/>
    <x v="1743"/>
    <x v="1546"/>
    <x v="0"/>
    <x v="1"/>
    <x v="1625"/>
    <n v="43154196"/>
    <n v="0"/>
  </r>
  <r>
    <x v="0"/>
    <x v="0"/>
    <x v="10"/>
    <x v="0"/>
    <x v="0"/>
    <x v="0"/>
    <x v="158"/>
    <x v="1617"/>
    <x v="1744"/>
    <x v="1547"/>
    <x v="12"/>
    <x v="1"/>
    <x v="1626"/>
    <n v="7367386"/>
    <n v="0"/>
  </r>
  <r>
    <x v="0"/>
    <x v="0"/>
    <x v="10"/>
    <x v="0"/>
    <x v="0"/>
    <x v="0"/>
    <x v="158"/>
    <x v="1618"/>
    <x v="1745"/>
    <x v="1548"/>
    <x v="1"/>
    <x v="1"/>
    <x v="1627"/>
    <n v="20630000"/>
    <n v="0"/>
  </r>
  <r>
    <x v="0"/>
    <x v="0"/>
    <x v="10"/>
    <x v="0"/>
    <x v="0"/>
    <x v="0"/>
    <x v="158"/>
    <x v="1619"/>
    <x v="1746"/>
    <x v="1549"/>
    <x v="12"/>
    <x v="1"/>
    <x v="1628"/>
    <n v="30943361"/>
    <n v="0"/>
  </r>
  <r>
    <x v="0"/>
    <x v="0"/>
    <x v="10"/>
    <x v="0"/>
    <x v="0"/>
    <x v="0"/>
    <x v="158"/>
    <x v="1620"/>
    <x v="1747"/>
    <x v="1550"/>
    <x v="12"/>
    <x v="2"/>
    <x v="1629"/>
    <n v="57216273"/>
    <n v="0"/>
  </r>
  <r>
    <x v="0"/>
    <x v="0"/>
    <x v="10"/>
    <x v="0"/>
    <x v="0"/>
    <x v="0"/>
    <x v="158"/>
    <x v="1621"/>
    <x v="1748"/>
    <x v="1551"/>
    <x v="22"/>
    <x v="1"/>
    <x v="1630"/>
    <n v="680790"/>
    <n v="0"/>
  </r>
  <r>
    <x v="0"/>
    <x v="0"/>
    <x v="10"/>
    <x v="0"/>
    <x v="0"/>
    <x v="0"/>
    <x v="158"/>
    <x v="1622"/>
    <x v="1749"/>
    <x v="1552"/>
    <x v="0"/>
    <x v="0"/>
    <x v="1631"/>
    <n v="206506609"/>
    <n v="0"/>
  </r>
  <r>
    <x v="0"/>
    <x v="0"/>
    <x v="10"/>
    <x v="0"/>
    <x v="0"/>
    <x v="0"/>
    <x v="158"/>
    <x v="1623"/>
    <x v="1750"/>
    <x v="1553"/>
    <x v="0"/>
    <x v="0"/>
    <x v="1632"/>
    <n v="106546394"/>
    <n v="0"/>
  </r>
  <r>
    <x v="0"/>
    <x v="0"/>
    <x v="10"/>
    <x v="0"/>
    <x v="0"/>
    <x v="0"/>
    <x v="158"/>
    <x v="1624"/>
    <x v="1751"/>
    <x v="1554"/>
    <x v="1"/>
    <x v="1"/>
    <x v="1633"/>
    <n v="213314406"/>
    <n v="0"/>
  </r>
  <r>
    <x v="0"/>
    <x v="0"/>
    <x v="10"/>
    <x v="0"/>
    <x v="0"/>
    <x v="0"/>
    <x v="158"/>
    <x v="1625"/>
    <x v="1752"/>
    <x v="1555"/>
    <x v="0"/>
    <x v="0"/>
    <x v="1634"/>
    <n v="393754364"/>
    <n v="0"/>
  </r>
  <r>
    <x v="0"/>
    <x v="0"/>
    <x v="10"/>
    <x v="0"/>
    <x v="0"/>
    <x v="0"/>
    <x v="158"/>
    <x v="1626"/>
    <x v="1753"/>
    <x v="1556"/>
    <x v="0"/>
    <x v="0"/>
    <x v="1635"/>
    <n v="154049780"/>
    <n v="0"/>
  </r>
  <r>
    <x v="0"/>
    <x v="0"/>
    <x v="10"/>
    <x v="0"/>
    <x v="0"/>
    <x v="0"/>
    <x v="158"/>
    <x v="1627"/>
    <x v="1750"/>
    <x v="1557"/>
    <x v="0"/>
    <x v="0"/>
    <x v="1636"/>
    <n v="154031827"/>
    <n v="0"/>
  </r>
  <r>
    <x v="0"/>
    <x v="0"/>
    <x v="10"/>
    <x v="0"/>
    <x v="0"/>
    <x v="0"/>
    <x v="158"/>
    <x v="1628"/>
    <x v="1754"/>
    <x v="1558"/>
    <x v="0"/>
    <x v="0"/>
    <x v="1637"/>
    <n v="18392367"/>
    <n v="0"/>
  </r>
  <r>
    <x v="0"/>
    <x v="0"/>
    <x v="10"/>
    <x v="0"/>
    <x v="0"/>
    <x v="0"/>
    <x v="158"/>
    <x v="1629"/>
    <x v="1755"/>
    <x v="1559"/>
    <x v="0"/>
    <x v="0"/>
    <x v="1638"/>
    <n v="154724445"/>
    <n v="0"/>
  </r>
  <r>
    <x v="0"/>
    <x v="0"/>
    <x v="10"/>
    <x v="0"/>
    <x v="0"/>
    <x v="0"/>
    <x v="158"/>
    <x v="1630"/>
    <x v="1756"/>
    <x v="1560"/>
    <x v="0"/>
    <x v="0"/>
    <x v="1639"/>
    <n v="49135149"/>
    <n v="0"/>
  </r>
  <r>
    <x v="0"/>
    <x v="0"/>
    <x v="10"/>
    <x v="0"/>
    <x v="0"/>
    <x v="0"/>
    <x v="158"/>
    <x v="1631"/>
    <x v="1757"/>
    <x v="1561"/>
    <x v="0"/>
    <x v="0"/>
    <x v="1640"/>
    <n v="50444476"/>
    <n v="0"/>
  </r>
  <r>
    <x v="0"/>
    <x v="0"/>
    <x v="10"/>
    <x v="0"/>
    <x v="0"/>
    <x v="0"/>
    <x v="158"/>
    <x v="1632"/>
    <x v="1758"/>
    <x v="1562"/>
    <x v="0"/>
    <x v="0"/>
    <x v="1641"/>
    <n v="154718115"/>
    <n v="0"/>
  </r>
  <r>
    <x v="0"/>
    <x v="0"/>
    <x v="10"/>
    <x v="0"/>
    <x v="0"/>
    <x v="0"/>
    <x v="159"/>
    <x v="1633"/>
    <x v="1759"/>
    <x v="1563"/>
    <x v="0"/>
    <x v="0"/>
    <x v="1642"/>
    <n v="140582594"/>
    <n v="0"/>
  </r>
  <r>
    <x v="0"/>
    <x v="0"/>
    <x v="10"/>
    <x v="0"/>
    <x v="0"/>
    <x v="0"/>
    <x v="159"/>
    <x v="1634"/>
    <x v="1760"/>
    <x v="1564"/>
    <x v="0"/>
    <x v="0"/>
    <x v="1643"/>
    <n v="16895970"/>
    <n v="0"/>
  </r>
  <r>
    <x v="0"/>
    <x v="0"/>
    <x v="10"/>
    <x v="0"/>
    <x v="0"/>
    <x v="0"/>
    <x v="161"/>
    <x v="1635"/>
    <x v="1761"/>
    <x v="1565"/>
    <x v="12"/>
    <x v="0"/>
    <x v="1644"/>
    <n v="30944977"/>
    <n v="0"/>
  </r>
  <r>
    <x v="0"/>
    <x v="0"/>
    <x v="10"/>
    <x v="0"/>
    <x v="0"/>
    <x v="0"/>
    <x v="161"/>
    <x v="1636"/>
    <x v="1762"/>
    <x v="1566"/>
    <x v="0"/>
    <x v="0"/>
    <x v="1645"/>
    <n v="154719981"/>
    <n v="0"/>
  </r>
  <r>
    <x v="0"/>
    <x v="0"/>
    <x v="10"/>
    <x v="0"/>
    <x v="0"/>
    <x v="0"/>
    <x v="161"/>
    <x v="1637"/>
    <x v="1763"/>
    <x v="1567"/>
    <x v="12"/>
    <x v="0"/>
    <x v="1646"/>
    <n v="36102483"/>
    <n v="0"/>
  </r>
  <r>
    <x v="0"/>
    <x v="0"/>
    <x v="10"/>
    <x v="0"/>
    <x v="0"/>
    <x v="0"/>
    <x v="161"/>
    <x v="1638"/>
    <x v="1764"/>
    <x v="1568"/>
    <x v="12"/>
    <x v="0"/>
    <x v="1647"/>
    <n v="41259990"/>
    <n v="0"/>
  </r>
  <r>
    <x v="0"/>
    <x v="0"/>
    <x v="10"/>
    <x v="0"/>
    <x v="0"/>
    <x v="0"/>
    <x v="161"/>
    <x v="1639"/>
    <x v="1765"/>
    <x v="1569"/>
    <x v="0"/>
    <x v="0"/>
    <x v="1648"/>
    <n v="8804941"/>
    <n v="0"/>
  </r>
  <r>
    <x v="0"/>
    <x v="0"/>
    <x v="11"/>
    <x v="0"/>
    <x v="0"/>
    <x v="0"/>
    <x v="139"/>
    <x v="1640"/>
    <x v="1766"/>
    <x v="1570"/>
    <x v="0"/>
    <x v="2"/>
    <x v="1649"/>
    <n v="5512664"/>
    <n v="0"/>
  </r>
  <r>
    <x v="0"/>
    <x v="0"/>
    <x v="11"/>
    <x v="0"/>
    <x v="0"/>
    <x v="0"/>
    <x v="139"/>
    <x v="1641"/>
    <x v="1767"/>
    <x v="1571"/>
    <x v="0"/>
    <x v="0"/>
    <x v="1650"/>
    <n v="1619713"/>
    <n v="0"/>
  </r>
  <r>
    <x v="0"/>
    <x v="0"/>
    <x v="11"/>
    <x v="0"/>
    <x v="0"/>
    <x v="0"/>
    <x v="139"/>
    <x v="1642"/>
    <x v="1768"/>
    <x v="1572"/>
    <x v="0"/>
    <x v="2"/>
    <x v="1651"/>
    <n v="10918446"/>
    <n v="0"/>
  </r>
  <r>
    <x v="0"/>
    <x v="0"/>
    <x v="11"/>
    <x v="0"/>
    <x v="1"/>
    <x v="0"/>
    <x v="162"/>
    <x v="1643"/>
    <x v="1769"/>
    <x v="1573"/>
    <x v="0"/>
    <x v="0"/>
    <x v="1652"/>
    <n v="1517605"/>
    <n v="0"/>
  </r>
  <r>
    <x v="0"/>
    <x v="0"/>
    <x v="12"/>
    <x v="1"/>
    <x v="2"/>
    <x v="0"/>
    <x v="163"/>
    <x v="1644"/>
    <x v="1770"/>
    <x v="1574"/>
    <x v="0"/>
    <x v="0"/>
    <x v="1653"/>
    <n v="11800000"/>
    <n v="0"/>
  </r>
  <r>
    <x v="0"/>
    <x v="0"/>
    <x v="12"/>
    <x v="1"/>
    <x v="2"/>
    <x v="0"/>
    <x v="164"/>
    <x v="1645"/>
    <x v="1771"/>
    <x v="1575"/>
    <x v="4"/>
    <x v="2"/>
    <x v="1654"/>
    <n v="1255000"/>
    <n v="0"/>
  </r>
  <r>
    <x v="0"/>
    <x v="0"/>
    <x v="12"/>
    <x v="1"/>
    <x v="2"/>
    <x v="0"/>
    <x v="164"/>
    <x v="1646"/>
    <x v="1772"/>
    <x v="1576"/>
    <x v="0"/>
    <x v="10"/>
    <x v="1655"/>
    <n v="5296425"/>
    <n v="0"/>
  </r>
  <r>
    <x v="0"/>
    <x v="0"/>
    <x v="12"/>
    <x v="1"/>
    <x v="2"/>
    <x v="0"/>
    <x v="164"/>
    <x v="1647"/>
    <x v="1773"/>
    <x v="1577"/>
    <x v="23"/>
    <x v="2"/>
    <x v="1656"/>
    <n v="283264"/>
    <n v="0"/>
  </r>
  <r>
    <x v="0"/>
    <x v="0"/>
    <x v="13"/>
    <x v="0"/>
    <x v="0"/>
    <x v="1"/>
    <x v="165"/>
    <x v="1648"/>
    <x v="1774"/>
    <x v="1578"/>
    <x v="0"/>
    <x v="3"/>
    <x v="1657"/>
    <n v="155789766"/>
    <n v="150999999"/>
  </r>
  <r>
    <x v="0"/>
    <x v="0"/>
    <x v="13"/>
    <x v="0"/>
    <x v="0"/>
    <x v="0"/>
    <x v="166"/>
    <x v="1649"/>
    <x v="1775"/>
    <x v="1579"/>
    <x v="1"/>
    <x v="3"/>
    <x v="1658"/>
    <n v="879922"/>
    <n v="0"/>
  </r>
  <r>
    <x v="0"/>
    <x v="0"/>
    <x v="13"/>
    <x v="0"/>
    <x v="0"/>
    <x v="0"/>
    <x v="165"/>
    <x v="1650"/>
    <x v="1776"/>
    <x v="1580"/>
    <x v="0"/>
    <x v="0"/>
    <x v="1659"/>
    <n v="7220500"/>
    <n v="0"/>
  </r>
  <r>
    <x v="0"/>
    <x v="0"/>
    <x v="13"/>
    <x v="0"/>
    <x v="0"/>
    <x v="0"/>
    <x v="165"/>
    <x v="1651"/>
    <x v="1777"/>
    <x v="1581"/>
    <x v="0"/>
    <x v="2"/>
    <x v="1660"/>
    <n v="1054665"/>
    <n v="0"/>
  </r>
  <r>
    <x v="0"/>
    <x v="0"/>
    <x v="13"/>
    <x v="0"/>
    <x v="1"/>
    <x v="1"/>
    <x v="167"/>
    <x v="1652"/>
    <x v="1778"/>
    <x v="1582"/>
    <x v="17"/>
    <x v="9"/>
    <x v="1661"/>
    <n v="49040449"/>
    <n v="15000000"/>
  </r>
  <r>
    <x v="0"/>
    <x v="0"/>
    <x v="13"/>
    <x v="0"/>
    <x v="1"/>
    <x v="1"/>
    <x v="167"/>
    <x v="1653"/>
    <x v="1779"/>
    <x v="1583"/>
    <x v="19"/>
    <x v="9"/>
    <x v="1662"/>
    <n v="39678112"/>
    <n v="2530482"/>
  </r>
  <r>
    <x v="0"/>
    <x v="0"/>
    <x v="13"/>
    <x v="0"/>
    <x v="1"/>
    <x v="1"/>
    <x v="167"/>
    <x v="1654"/>
    <x v="1780"/>
    <x v="1584"/>
    <x v="3"/>
    <x v="9"/>
    <x v="1663"/>
    <n v="27323429"/>
    <n v="9999990"/>
  </r>
  <r>
    <x v="0"/>
    <x v="0"/>
    <x v="13"/>
    <x v="0"/>
    <x v="1"/>
    <x v="1"/>
    <x v="167"/>
    <x v="1655"/>
    <x v="1781"/>
    <x v="1585"/>
    <x v="0"/>
    <x v="3"/>
    <x v="1664"/>
    <n v="125752949"/>
    <n v="80592"/>
  </r>
  <r>
    <x v="0"/>
    <x v="0"/>
    <x v="13"/>
    <x v="0"/>
    <x v="1"/>
    <x v="1"/>
    <x v="167"/>
    <x v="1656"/>
    <x v="1782"/>
    <x v="1586"/>
    <x v="17"/>
    <x v="9"/>
    <x v="1665"/>
    <n v="193146161"/>
    <n v="10000000"/>
  </r>
  <r>
    <x v="0"/>
    <x v="0"/>
    <x v="13"/>
    <x v="0"/>
    <x v="1"/>
    <x v="1"/>
    <x v="167"/>
    <x v="1657"/>
    <x v="1783"/>
    <x v="1587"/>
    <x v="30"/>
    <x v="9"/>
    <x v="1666"/>
    <n v="2392241568"/>
    <n v="84791733"/>
  </r>
  <r>
    <x v="0"/>
    <x v="0"/>
    <x v="13"/>
    <x v="0"/>
    <x v="1"/>
    <x v="1"/>
    <x v="167"/>
    <x v="1658"/>
    <x v="1784"/>
    <x v="1588"/>
    <x v="16"/>
    <x v="9"/>
    <x v="1667"/>
    <n v="4036255566"/>
    <n v="3912996186"/>
  </r>
  <r>
    <x v="0"/>
    <x v="0"/>
    <x v="13"/>
    <x v="0"/>
    <x v="1"/>
    <x v="1"/>
    <x v="167"/>
    <x v="1659"/>
    <x v="1785"/>
    <x v="1589"/>
    <x v="9"/>
    <x v="9"/>
    <x v="1668"/>
    <n v="1832026812"/>
    <n v="1717677529"/>
  </r>
  <r>
    <x v="0"/>
    <x v="0"/>
    <x v="13"/>
    <x v="0"/>
    <x v="1"/>
    <x v="1"/>
    <x v="167"/>
    <x v="1660"/>
    <x v="1786"/>
    <x v="1590"/>
    <x v="6"/>
    <x v="9"/>
    <x v="1669"/>
    <n v="208250701"/>
    <n v="9999999"/>
  </r>
  <r>
    <x v="0"/>
    <x v="0"/>
    <x v="13"/>
    <x v="0"/>
    <x v="1"/>
    <x v="1"/>
    <x v="167"/>
    <x v="1661"/>
    <x v="1787"/>
    <x v="1591"/>
    <x v="10"/>
    <x v="9"/>
    <x v="1670"/>
    <n v="47762868"/>
    <n v="26999995"/>
  </r>
  <r>
    <x v="0"/>
    <x v="0"/>
    <x v="13"/>
    <x v="0"/>
    <x v="1"/>
    <x v="1"/>
    <x v="167"/>
    <x v="1662"/>
    <x v="1788"/>
    <x v="1592"/>
    <x v="5"/>
    <x v="9"/>
    <x v="1671"/>
    <n v="4647126"/>
    <n v="4000003"/>
  </r>
  <r>
    <x v="0"/>
    <x v="0"/>
    <x v="13"/>
    <x v="0"/>
    <x v="1"/>
    <x v="1"/>
    <x v="167"/>
    <x v="1663"/>
    <x v="1789"/>
    <x v="1593"/>
    <x v="31"/>
    <x v="9"/>
    <x v="1672"/>
    <n v="49755750"/>
    <n v="44999994"/>
  </r>
  <r>
    <x v="0"/>
    <x v="0"/>
    <x v="13"/>
    <x v="0"/>
    <x v="1"/>
    <x v="1"/>
    <x v="167"/>
    <x v="1664"/>
    <x v="1790"/>
    <x v="1594"/>
    <x v="7"/>
    <x v="9"/>
    <x v="1673"/>
    <n v="1145792799"/>
    <n v="15000006"/>
  </r>
  <r>
    <x v="0"/>
    <x v="0"/>
    <x v="13"/>
    <x v="0"/>
    <x v="1"/>
    <x v="1"/>
    <x v="167"/>
    <x v="1665"/>
    <x v="1791"/>
    <x v="1595"/>
    <x v="20"/>
    <x v="9"/>
    <x v="1674"/>
    <n v="113664471"/>
    <n v="10000004"/>
  </r>
  <r>
    <x v="0"/>
    <x v="0"/>
    <x v="13"/>
    <x v="0"/>
    <x v="1"/>
    <x v="1"/>
    <x v="167"/>
    <x v="1666"/>
    <x v="1792"/>
    <x v="1596"/>
    <x v="1"/>
    <x v="9"/>
    <x v="1675"/>
    <n v="168134655"/>
    <n v="40000000"/>
  </r>
  <r>
    <x v="0"/>
    <x v="0"/>
    <x v="13"/>
    <x v="0"/>
    <x v="1"/>
    <x v="1"/>
    <x v="167"/>
    <x v="1667"/>
    <x v="1793"/>
    <x v="1597"/>
    <x v="16"/>
    <x v="9"/>
    <x v="1676"/>
    <n v="1093369966"/>
    <n v="920211636"/>
  </r>
  <r>
    <x v="0"/>
    <x v="0"/>
    <x v="13"/>
    <x v="0"/>
    <x v="1"/>
    <x v="1"/>
    <x v="167"/>
    <x v="1668"/>
    <x v="1794"/>
    <x v="1598"/>
    <x v="24"/>
    <x v="9"/>
    <x v="1677"/>
    <n v="213314406"/>
    <n v="50000000"/>
  </r>
  <r>
    <x v="0"/>
    <x v="0"/>
    <x v="13"/>
    <x v="0"/>
    <x v="1"/>
    <x v="1"/>
    <x v="167"/>
    <x v="1669"/>
    <x v="1795"/>
    <x v="1599"/>
    <x v="7"/>
    <x v="7"/>
    <x v="1678"/>
    <n v="9525131"/>
    <n v="9234252"/>
  </r>
  <r>
    <x v="0"/>
    <x v="0"/>
    <x v="13"/>
    <x v="0"/>
    <x v="1"/>
    <x v="1"/>
    <x v="167"/>
    <x v="1670"/>
    <x v="1796"/>
    <x v="1600"/>
    <x v="31"/>
    <x v="2"/>
    <x v="1679"/>
    <n v="137827771"/>
    <n v="25000000"/>
  </r>
  <r>
    <x v="0"/>
    <x v="0"/>
    <x v="13"/>
    <x v="0"/>
    <x v="1"/>
    <x v="1"/>
    <x v="167"/>
    <x v="1671"/>
    <x v="1797"/>
    <x v="1601"/>
    <x v="23"/>
    <x v="9"/>
    <x v="1680"/>
    <n v="296906907"/>
    <n v="5854175"/>
  </r>
  <r>
    <x v="0"/>
    <x v="0"/>
    <x v="13"/>
    <x v="0"/>
    <x v="1"/>
    <x v="1"/>
    <x v="167"/>
    <x v="1672"/>
    <x v="1798"/>
    <x v="1602"/>
    <x v="7"/>
    <x v="0"/>
    <x v="1681"/>
    <n v="1386543641"/>
    <n v="899999997"/>
  </r>
  <r>
    <x v="0"/>
    <x v="0"/>
    <x v="13"/>
    <x v="0"/>
    <x v="1"/>
    <x v="1"/>
    <x v="167"/>
    <x v="1673"/>
    <x v="1799"/>
    <x v="1603"/>
    <x v="7"/>
    <x v="8"/>
    <x v="1682"/>
    <n v="2379966"/>
    <n v="2307286"/>
  </r>
  <r>
    <x v="0"/>
    <x v="0"/>
    <x v="13"/>
    <x v="0"/>
    <x v="1"/>
    <x v="1"/>
    <x v="167"/>
    <x v="1674"/>
    <x v="1800"/>
    <x v="1604"/>
    <x v="21"/>
    <x v="7"/>
    <x v="1683"/>
    <n v="3210186"/>
    <n v="3112153"/>
  </r>
  <r>
    <x v="0"/>
    <x v="0"/>
    <x v="13"/>
    <x v="0"/>
    <x v="1"/>
    <x v="1"/>
    <x v="167"/>
    <x v="1675"/>
    <x v="1801"/>
    <x v="1605"/>
    <x v="13"/>
    <x v="2"/>
    <x v="1684"/>
    <n v="90480292"/>
    <n v="41000000"/>
  </r>
  <r>
    <x v="0"/>
    <x v="0"/>
    <x v="13"/>
    <x v="0"/>
    <x v="1"/>
    <x v="1"/>
    <x v="167"/>
    <x v="1676"/>
    <x v="1802"/>
    <x v="1606"/>
    <x v="16"/>
    <x v="7"/>
    <x v="1685"/>
    <n v="13189754"/>
    <n v="12786965"/>
  </r>
  <r>
    <x v="0"/>
    <x v="0"/>
    <x v="13"/>
    <x v="0"/>
    <x v="1"/>
    <x v="1"/>
    <x v="167"/>
    <x v="1677"/>
    <x v="1803"/>
    <x v="1607"/>
    <x v="13"/>
    <x v="9"/>
    <x v="1686"/>
    <n v="40546434"/>
    <n v="39308220"/>
  </r>
  <r>
    <x v="0"/>
    <x v="0"/>
    <x v="13"/>
    <x v="0"/>
    <x v="1"/>
    <x v="1"/>
    <x v="167"/>
    <x v="1678"/>
    <x v="1804"/>
    <x v="1608"/>
    <x v="2"/>
    <x v="9"/>
    <x v="1687"/>
    <n v="3015760328"/>
    <n v="502322470"/>
  </r>
  <r>
    <x v="0"/>
    <x v="0"/>
    <x v="13"/>
    <x v="0"/>
    <x v="1"/>
    <x v="1"/>
    <x v="167"/>
    <x v="1679"/>
    <x v="1805"/>
    <x v="1609"/>
    <x v="2"/>
    <x v="7"/>
    <x v="1688"/>
    <n v="2239801"/>
    <n v="2171402"/>
  </r>
  <r>
    <x v="0"/>
    <x v="0"/>
    <x v="13"/>
    <x v="0"/>
    <x v="1"/>
    <x v="1"/>
    <x v="167"/>
    <x v="1680"/>
    <x v="1806"/>
    <x v="1610"/>
    <x v="31"/>
    <x v="7"/>
    <x v="1689"/>
    <n v="7252690"/>
    <n v="7000000"/>
  </r>
  <r>
    <x v="0"/>
    <x v="0"/>
    <x v="13"/>
    <x v="0"/>
    <x v="1"/>
    <x v="1"/>
    <x v="167"/>
    <x v="1681"/>
    <x v="1807"/>
    <x v="1611"/>
    <x v="8"/>
    <x v="7"/>
    <x v="1690"/>
    <n v="5497762"/>
    <n v="5329871"/>
  </r>
  <r>
    <x v="0"/>
    <x v="0"/>
    <x v="13"/>
    <x v="0"/>
    <x v="1"/>
    <x v="1"/>
    <x v="167"/>
    <x v="1682"/>
    <x v="1808"/>
    <x v="1612"/>
    <x v="16"/>
    <x v="2"/>
    <x v="1691"/>
    <n v="53328602"/>
    <n v="24999999"/>
  </r>
  <r>
    <x v="0"/>
    <x v="0"/>
    <x v="13"/>
    <x v="0"/>
    <x v="1"/>
    <x v="1"/>
    <x v="167"/>
    <x v="1683"/>
    <x v="1809"/>
    <x v="1613"/>
    <x v="7"/>
    <x v="7"/>
    <x v="1692"/>
    <n v="14091549"/>
    <n v="13661221"/>
  </r>
  <r>
    <x v="0"/>
    <x v="0"/>
    <x v="13"/>
    <x v="0"/>
    <x v="1"/>
    <x v="1"/>
    <x v="167"/>
    <x v="1684"/>
    <x v="1810"/>
    <x v="1614"/>
    <x v="7"/>
    <x v="2"/>
    <x v="660"/>
    <n v="22398013"/>
    <n v="21714021"/>
  </r>
  <r>
    <x v="0"/>
    <x v="0"/>
    <x v="13"/>
    <x v="0"/>
    <x v="1"/>
    <x v="1"/>
    <x v="167"/>
    <x v="1685"/>
    <x v="1811"/>
    <x v="1615"/>
    <x v="16"/>
    <x v="2"/>
    <x v="500"/>
    <n v="21331441"/>
    <n v="20000000"/>
  </r>
  <r>
    <x v="0"/>
    <x v="0"/>
    <x v="13"/>
    <x v="0"/>
    <x v="1"/>
    <x v="1"/>
    <x v="167"/>
    <x v="1686"/>
    <x v="1812"/>
    <x v="1616"/>
    <x v="7"/>
    <x v="7"/>
    <x v="1693"/>
    <n v="1599859"/>
    <n v="1000000"/>
  </r>
  <r>
    <x v="0"/>
    <x v="0"/>
    <x v="13"/>
    <x v="0"/>
    <x v="1"/>
    <x v="1"/>
    <x v="167"/>
    <x v="1687"/>
    <x v="1813"/>
    <x v="1617"/>
    <x v="16"/>
    <x v="7"/>
    <x v="1694"/>
    <n v="21331441"/>
    <n v="20680020"/>
  </r>
  <r>
    <x v="0"/>
    <x v="0"/>
    <x v="13"/>
    <x v="0"/>
    <x v="1"/>
    <x v="1"/>
    <x v="167"/>
    <x v="1688"/>
    <x v="1814"/>
    <x v="1618"/>
    <x v="7"/>
    <x v="7"/>
    <x v="1695"/>
    <n v="235760524"/>
    <n v="9999999"/>
  </r>
  <r>
    <x v="0"/>
    <x v="0"/>
    <x v="13"/>
    <x v="0"/>
    <x v="1"/>
    <x v="1"/>
    <x v="167"/>
    <x v="1689"/>
    <x v="1815"/>
    <x v="1619"/>
    <x v="16"/>
    <x v="2"/>
    <x v="1696"/>
    <n v="75593293"/>
    <n v="35500000"/>
  </r>
  <r>
    <x v="0"/>
    <x v="0"/>
    <x v="13"/>
    <x v="0"/>
    <x v="1"/>
    <x v="1"/>
    <x v="167"/>
    <x v="1690"/>
    <x v="1816"/>
    <x v="1619"/>
    <x v="7"/>
    <x v="2"/>
    <x v="1697"/>
    <n v="75966593"/>
    <n v="35500000"/>
  </r>
  <r>
    <x v="0"/>
    <x v="0"/>
    <x v="13"/>
    <x v="0"/>
    <x v="1"/>
    <x v="1"/>
    <x v="167"/>
    <x v="1691"/>
    <x v="1817"/>
    <x v="1620"/>
    <x v="7"/>
    <x v="2"/>
    <x v="1698"/>
    <n v="52017528"/>
    <n v="30000000"/>
  </r>
  <r>
    <x v="0"/>
    <x v="0"/>
    <x v="13"/>
    <x v="0"/>
    <x v="1"/>
    <x v="1"/>
    <x v="167"/>
    <x v="1692"/>
    <x v="1818"/>
    <x v="1621"/>
    <x v="7"/>
    <x v="2"/>
    <x v="1699"/>
    <n v="48693147"/>
    <n v="30000000"/>
  </r>
  <r>
    <x v="0"/>
    <x v="0"/>
    <x v="13"/>
    <x v="0"/>
    <x v="1"/>
    <x v="1"/>
    <x v="167"/>
    <x v="1693"/>
    <x v="1819"/>
    <x v="1621"/>
    <x v="7"/>
    <x v="2"/>
    <x v="1700"/>
    <n v="17617587"/>
    <n v="17079580"/>
  </r>
  <r>
    <x v="0"/>
    <x v="0"/>
    <x v="13"/>
    <x v="0"/>
    <x v="1"/>
    <x v="1"/>
    <x v="167"/>
    <x v="1694"/>
    <x v="1820"/>
    <x v="1622"/>
    <x v="7"/>
    <x v="2"/>
    <x v="1701"/>
    <n v="28288272"/>
    <n v="27424403"/>
  </r>
  <r>
    <x v="0"/>
    <x v="0"/>
    <x v="13"/>
    <x v="0"/>
    <x v="1"/>
    <x v="1"/>
    <x v="167"/>
    <x v="1695"/>
    <x v="1821"/>
    <x v="1622"/>
    <x v="7"/>
    <x v="2"/>
    <x v="1702"/>
    <n v="26373624"/>
    <n v="25568226"/>
  </r>
  <r>
    <x v="0"/>
    <x v="0"/>
    <x v="13"/>
    <x v="0"/>
    <x v="1"/>
    <x v="1"/>
    <x v="167"/>
    <x v="1696"/>
    <x v="1822"/>
    <x v="1622"/>
    <x v="7"/>
    <x v="2"/>
    <x v="1703"/>
    <n v="35342420"/>
    <n v="22999998"/>
  </r>
  <r>
    <x v="0"/>
    <x v="0"/>
    <x v="13"/>
    <x v="0"/>
    <x v="1"/>
    <x v="1"/>
    <x v="167"/>
    <x v="1697"/>
    <x v="1823"/>
    <x v="1623"/>
    <x v="0"/>
    <x v="7"/>
    <x v="1704"/>
    <n v="3199716"/>
    <n v="3102003"/>
  </r>
  <r>
    <x v="0"/>
    <x v="0"/>
    <x v="13"/>
    <x v="0"/>
    <x v="1"/>
    <x v="1"/>
    <x v="167"/>
    <x v="1698"/>
    <x v="1824"/>
    <x v="1622"/>
    <x v="7"/>
    <x v="2"/>
    <x v="1705"/>
    <n v="48468327"/>
    <n v="39000000"/>
  </r>
  <r>
    <x v="0"/>
    <x v="0"/>
    <x v="13"/>
    <x v="0"/>
    <x v="1"/>
    <x v="1"/>
    <x v="167"/>
    <x v="1699"/>
    <x v="1825"/>
    <x v="1624"/>
    <x v="3"/>
    <x v="9"/>
    <x v="1706"/>
    <n v="1599800294"/>
    <n v="1100000000"/>
  </r>
  <r>
    <x v="0"/>
    <x v="0"/>
    <x v="13"/>
    <x v="0"/>
    <x v="1"/>
    <x v="1"/>
    <x v="167"/>
    <x v="1700"/>
    <x v="1826"/>
    <x v="1625"/>
    <x v="0"/>
    <x v="9"/>
    <x v="1707"/>
    <n v="225629807"/>
    <n v="218729272"/>
  </r>
  <r>
    <x v="0"/>
    <x v="0"/>
    <x v="13"/>
    <x v="0"/>
    <x v="1"/>
    <x v="1"/>
    <x v="167"/>
    <x v="1701"/>
    <x v="1827"/>
    <x v="1626"/>
    <x v="7"/>
    <x v="0"/>
    <x v="1708"/>
    <n v="106494135"/>
    <n v="103242012"/>
  </r>
  <r>
    <x v="0"/>
    <x v="0"/>
    <x v="13"/>
    <x v="0"/>
    <x v="1"/>
    <x v="1"/>
    <x v="167"/>
    <x v="1702"/>
    <x v="1828"/>
    <x v="1627"/>
    <x v="0"/>
    <x v="0"/>
    <x v="1709"/>
    <n v="56417397"/>
    <n v="50000000"/>
  </r>
  <r>
    <x v="0"/>
    <x v="0"/>
    <x v="13"/>
    <x v="0"/>
    <x v="1"/>
    <x v="1"/>
    <x v="167"/>
    <x v="1703"/>
    <x v="1829"/>
    <x v="1628"/>
    <x v="16"/>
    <x v="9"/>
    <x v="1710"/>
    <n v="341354914"/>
    <n v="300000000"/>
  </r>
  <r>
    <x v="0"/>
    <x v="0"/>
    <x v="13"/>
    <x v="0"/>
    <x v="1"/>
    <x v="1"/>
    <x v="167"/>
    <x v="1704"/>
    <x v="1830"/>
    <x v="1629"/>
    <x v="1"/>
    <x v="2"/>
    <x v="1711"/>
    <n v="36396441"/>
    <n v="21000000"/>
  </r>
  <r>
    <x v="0"/>
    <x v="0"/>
    <x v="13"/>
    <x v="0"/>
    <x v="1"/>
    <x v="1"/>
    <x v="167"/>
    <x v="1705"/>
    <x v="1831"/>
    <x v="1630"/>
    <x v="2"/>
    <x v="2"/>
    <x v="1712"/>
    <n v="13859594"/>
    <n v="13436349"/>
  </r>
  <r>
    <x v="0"/>
    <x v="0"/>
    <x v="13"/>
    <x v="0"/>
    <x v="1"/>
    <x v="1"/>
    <x v="167"/>
    <x v="1706"/>
    <x v="1832"/>
    <x v="1631"/>
    <x v="23"/>
    <x v="2"/>
    <x v="1713"/>
    <n v="27850500"/>
    <n v="27000000"/>
  </r>
  <r>
    <x v="0"/>
    <x v="0"/>
    <x v="13"/>
    <x v="0"/>
    <x v="1"/>
    <x v="1"/>
    <x v="167"/>
    <x v="1707"/>
    <x v="1833"/>
    <x v="1631"/>
    <x v="22"/>
    <x v="2"/>
    <x v="1714"/>
    <n v="19749088"/>
    <n v="19145983"/>
  </r>
  <r>
    <x v="0"/>
    <x v="0"/>
    <x v="13"/>
    <x v="0"/>
    <x v="1"/>
    <x v="1"/>
    <x v="167"/>
    <x v="1708"/>
    <x v="1834"/>
    <x v="1631"/>
    <x v="8"/>
    <x v="2"/>
    <x v="1715"/>
    <n v="14880006"/>
    <n v="14425600"/>
  </r>
  <r>
    <x v="0"/>
    <x v="0"/>
    <x v="13"/>
    <x v="0"/>
    <x v="1"/>
    <x v="1"/>
    <x v="167"/>
    <x v="1709"/>
    <x v="1835"/>
    <x v="1631"/>
    <x v="26"/>
    <x v="2"/>
    <x v="1716"/>
    <n v="38487952"/>
    <n v="22000000"/>
  </r>
  <r>
    <x v="0"/>
    <x v="0"/>
    <x v="13"/>
    <x v="0"/>
    <x v="1"/>
    <x v="1"/>
    <x v="167"/>
    <x v="1710"/>
    <x v="1836"/>
    <x v="1629"/>
    <x v="25"/>
    <x v="2"/>
    <x v="1717"/>
    <n v="7117350"/>
    <n v="6900000"/>
  </r>
  <r>
    <x v="0"/>
    <x v="0"/>
    <x v="13"/>
    <x v="0"/>
    <x v="1"/>
    <x v="1"/>
    <x v="167"/>
    <x v="1711"/>
    <x v="1837"/>
    <x v="1631"/>
    <x v="19"/>
    <x v="2"/>
    <x v="1718"/>
    <n v="24863276"/>
    <n v="24104000"/>
  </r>
  <r>
    <x v="0"/>
    <x v="0"/>
    <x v="13"/>
    <x v="0"/>
    <x v="1"/>
    <x v="1"/>
    <x v="167"/>
    <x v="1712"/>
    <x v="1838"/>
    <x v="1632"/>
    <x v="7"/>
    <x v="2"/>
    <x v="1719"/>
    <n v="154209250"/>
    <n v="149000000"/>
  </r>
  <r>
    <x v="0"/>
    <x v="0"/>
    <x v="13"/>
    <x v="0"/>
    <x v="1"/>
    <x v="1"/>
    <x v="167"/>
    <x v="1713"/>
    <x v="1839"/>
    <x v="1633"/>
    <x v="7"/>
    <x v="2"/>
    <x v="1362"/>
    <n v="153693500"/>
    <n v="149000000"/>
  </r>
  <r>
    <x v="0"/>
    <x v="0"/>
    <x v="13"/>
    <x v="0"/>
    <x v="1"/>
    <x v="1"/>
    <x v="167"/>
    <x v="1714"/>
    <x v="1840"/>
    <x v="1634"/>
    <x v="7"/>
    <x v="2"/>
    <x v="1720"/>
    <n v="149567500"/>
    <n v="145000000"/>
  </r>
  <r>
    <x v="0"/>
    <x v="0"/>
    <x v="13"/>
    <x v="0"/>
    <x v="1"/>
    <x v="1"/>
    <x v="167"/>
    <x v="1715"/>
    <x v="1841"/>
    <x v="1635"/>
    <x v="13"/>
    <x v="2"/>
    <x v="1721"/>
    <n v="28888189"/>
    <n v="25000000"/>
  </r>
  <r>
    <x v="0"/>
    <x v="0"/>
    <x v="13"/>
    <x v="0"/>
    <x v="1"/>
    <x v="1"/>
    <x v="167"/>
    <x v="1716"/>
    <x v="1842"/>
    <x v="1636"/>
    <x v="1"/>
    <x v="2"/>
    <x v="1722"/>
    <n v="154000887"/>
    <n v="110000000"/>
  </r>
  <r>
    <x v="0"/>
    <x v="0"/>
    <x v="13"/>
    <x v="0"/>
    <x v="1"/>
    <x v="1"/>
    <x v="167"/>
    <x v="1717"/>
    <x v="1843"/>
    <x v="1637"/>
    <x v="7"/>
    <x v="2"/>
    <x v="1723"/>
    <n v="2668389368"/>
    <n v="800000000"/>
  </r>
  <r>
    <x v="0"/>
    <x v="0"/>
    <x v="13"/>
    <x v="0"/>
    <x v="1"/>
    <x v="1"/>
    <x v="167"/>
    <x v="1718"/>
    <x v="1844"/>
    <x v="1638"/>
    <x v="9"/>
    <x v="2"/>
    <x v="1724"/>
    <n v="144409996"/>
    <n v="100000000"/>
  </r>
  <r>
    <x v="0"/>
    <x v="0"/>
    <x v="13"/>
    <x v="0"/>
    <x v="1"/>
    <x v="1"/>
    <x v="167"/>
    <x v="1719"/>
    <x v="1845"/>
    <x v="1639"/>
    <x v="7"/>
    <x v="2"/>
    <x v="1725"/>
    <n v="102758022"/>
    <n v="56000000"/>
  </r>
  <r>
    <x v="0"/>
    <x v="0"/>
    <x v="13"/>
    <x v="0"/>
    <x v="1"/>
    <x v="1"/>
    <x v="167"/>
    <x v="1720"/>
    <x v="1846"/>
    <x v="1640"/>
    <x v="23"/>
    <x v="2"/>
    <x v="1726"/>
    <n v="75298749"/>
    <n v="49000000"/>
  </r>
  <r>
    <x v="0"/>
    <x v="0"/>
    <x v="13"/>
    <x v="0"/>
    <x v="1"/>
    <x v="1"/>
    <x v="167"/>
    <x v="1721"/>
    <x v="1847"/>
    <x v="1641"/>
    <x v="7"/>
    <x v="2"/>
    <x v="532"/>
    <n v="103150000"/>
    <n v="75000000"/>
  </r>
  <r>
    <x v="0"/>
    <x v="0"/>
    <x v="13"/>
    <x v="0"/>
    <x v="1"/>
    <x v="1"/>
    <x v="167"/>
    <x v="1722"/>
    <x v="1848"/>
    <x v="1642"/>
    <x v="7"/>
    <x v="2"/>
    <x v="532"/>
    <n v="103150000"/>
    <n v="83000000"/>
  </r>
  <r>
    <x v="0"/>
    <x v="0"/>
    <x v="13"/>
    <x v="0"/>
    <x v="1"/>
    <x v="1"/>
    <x v="167"/>
    <x v="1723"/>
    <x v="1849"/>
    <x v="1643"/>
    <x v="20"/>
    <x v="2"/>
    <x v="1727"/>
    <n v="51575000"/>
    <n v="49000000"/>
  </r>
  <r>
    <x v="0"/>
    <x v="0"/>
    <x v="13"/>
    <x v="0"/>
    <x v="1"/>
    <x v="1"/>
    <x v="167"/>
    <x v="1724"/>
    <x v="1850"/>
    <x v="1644"/>
    <x v="7"/>
    <x v="2"/>
    <x v="1728"/>
    <n v="87677500"/>
    <n v="64000000"/>
  </r>
  <r>
    <x v="0"/>
    <x v="0"/>
    <x v="13"/>
    <x v="0"/>
    <x v="1"/>
    <x v="1"/>
    <x v="167"/>
    <x v="1725"/>
    <x v="1851"/>
    <x v="1645"/>
    <x v="7"/>
    <x v="2"/>
    <x v="1729"/>
    <n v="107455145"/>
    <n v="87000000"/>
  </r>
  <r>
    <x v="0"/>
    <x v="0"/>
    <x v="13"/>
    <x v="0"/>
    <x v="1"/>
    <x v="1"/>
    <x v="167"/>
    <x v="1726"/>
    <x v="1852"/>
    <x v="1646"/>
    <x v="7"/>
    <x v="2"/>
    <x v="1730"/>
    <n v="96241344"/>
    <n v="90000000"/>
  </r>
  <r>
    <x v="0"/>
    <x v="0"/>
    <x v="13"/>
    <x v="0"/>
    <x v="1"/>
    <x v="1"/>
    <x v="167"/>
    <x v="1727"/>
    <x v="1853"/>
    <x v="1647"/>
    <x v="22"/>
    <x v="9"/>
    <x v="1731"/>
    <n v="15384297"/>
    <n v="14000000"/>
  </r>
  <r>
    <x v="0"/>
    <x v="0"/>
    <x v="13"/>
    <x v="0"/>
    <x v="1"/>
    <x v="1"/>
    <x v="167"/>
    <x v="1728"/>
    <x v="1854"/>
    <x v="1648"/>
    <x v="17"/>
    <x v="7"/>
    <x v="1732"/>
    <n v="80000000"/>
    <n v="80000000"/>
  </r>
  <r>
    <x v="0"/>
    <x v="0"/>
    <x v="13"/>
    <x v="0"/>
    <x v="1"/>
    <x v="0"/>
    <x v="167"/>
    <x v="1729"/>
    <x v="1855"/>
    <x v="1649"/>
    <x v="21"/>
    <x v="9"/>
    <x v="1733"/>
    <n v="151247100"/>
    <n v="0"/>
  </r>
  <r>
    <x v="0"/>
    <x v="0"/>
    <x v="13"/>
    <x v="0"/>
    <x v="1"/>
    <x v="0"/>
    <x v="167"/>
    <x v="1730"/>
    <x v="1856"/>
    <x v="1650"/>
    <x v="17"/>
    <x v="9"/>
    <x v="1734"/>
    <n v="291275659"/>
    <n v="0"/>
  </r>
  <r>
    <x v="0"/>
    <x v="0"/>
    <x v="13"/>
    <x v="0"/>
    <x v="1"/>
    <x v="0"/>
    <x v="167"/>
    <x v="1731"/>
    <x v="1857"/>
    <x v="1651"/>
    <x v="16"/>
    <x v="9"/>
    <x v="1735"/>
    <n v="0"/>
    <n v="0"/>
  </r>
  <r>
    <x v="0"/>
    <x v="0"/>
    <x v="13"/>
    <x v="0"/>
    <x v="1"/>
    <x v="0"/>
    <x v="167"/>
    <x v="1732"/>
    <x v="1858"/>
    <x v="1652"/>
    <x v="17"/>
    <x v="9"/>
    <x v="1736"/>
    <n v="221392134"/>
    <n v="0"/>
  </r>
  <r>
    <x v="0"/>
    <x v="0"/>
    <x v="13"/>
    <x v="0"/>
    <x v="1"/>
    <x v="0"/>
    <x v="167"/>
    <x v="1733"/>
    <x v="1859"/>
    <x v="1653"/>
    <x v="6"/>
    <x v="9"/>
    <x v="1737"/>
    <n v="197315826"/>
    <n v="0"/>
  </r>
  <r>
    <x v="0"/>
    <x v="0"/>
    <x v="13"/>
    <x v="0"/>
    <x v="1"/>
    <x v="0"/>
    <x v="167"/>
    <x v="1734"/>
    <x v="1860"/>
    <x v="1654"/>
    <x v="26"/>
    <x v="9"/>
    <x v="1738"/>
    <n v="1299881263"/>
    <n v="0"/>
  </r>
  <r>
    <x v="0"/>
    <x v="0"/>
    <x v="13"/>
    <x v="0"/>
    <x v="1"/>
    <x v="0"/>
    <x v="167"/>
    <x v="1735"/>
    <x v="1861"/>
    <x v="1655"/>
    <x v="16"/>
    <x v="9"/>
    <x v="1739"/>
    <n v="124324111"/>
    <n v="0"/>
  </r>
  <r>
    <x v="0"/>
    <x v="0"/>
    <x v="13"/>
    <x v="0"/>
    <x v="1"/>
    <x v="0"/>
    <x v="167"/>
    <x v="1736"/>
    <x v="1862"/>
    <x v="1594"/>
    <x v="1"/>
    <x v="9"/>
    <x v="1740"/>
    <n v="91825979"/>
    <n v="0"/>
  </r>
  <r>
    <x v="0"/>
    <x v="0"/>
    <x v="13"/>
    <x v="0"/>
    <x v="1"/>
    <x v="0"/>
    <x v="167"/>
    <x v="1737"/>
    <x v="1863"/>
    <x v="1594"/>
    <x v="7"/>
    <x v="9"/>
    <x v="1741"/>
    <n v="343737840"/>
    <n v="0"/>
  </r>
  <r>
    <x v="0"/>
    <x v="0"/>
    <x v="13"/>
    <x v="0"/>
    <x v="1"/>
    <x v="0"/>
    <x v="167"/>
    <x v="1738"/>
    <x v="1864"/>
    <x v="1656"/>
    <x v="5"/>
    <x v="9"/>
    <x v="1742"/>
    <n v="20634495"/>
    <n v="0"/>
  </r>
  <r>
    <x v="0"/>
    <x v="0"/>
    <x v="13"/>
    <x v="0"/>
    <x v="1"/>
    <x v="0"/>
    <x v="167"/>
    <x v="1739"/>
    <x v="1865"/>
    <x v="1657"/>
    <x v="7"/>
    <x v="9"/>
    <x v="1743"/>
    <n v="47229606"/>
    <n v="0"/>
  </r>
  <r>
    <x v="0"/>
    <x v="0"/>
    <x v="13"/>
    <x v="0"/>
    <x v="1"/>
    <x v="0"/>
    <x v="167"/>
    <x v="1740"/>
    <x v="1866"/>
    <x v="1658"/>
    <x v="5"/>
    <x v="9"/>
    <x v="1744"/>
    <n v="4001441"/>
    <n v="0"/>
  </r>
  <r>
    <x v="0"/>
    <x v="0"/>
    <x v="13"/>
    <x v="0"/>
    <x v="1"/>
    <x v="0"/>
    <x v="167"/>
    <x v="1741"/>
    <x v="1867"/>
    <x v="1659"/>
    <x v="7"/>
    <x v="7"/>
    <x v="1745"/>
    <n v="12143089"/>
    <n v="0"/>
  </r>
  <r>
    <x v="0"/>
    <x v="0"/>
    <x v="13"/>
    <x v="0"/>
    <x v="1"/>
    <x v="0"/>
    <x v="167"/>
    <x v="1742"/>
    <x v="1868"/>
    <x v="1660"/>
    <x v="27"/>
    <x v="3"/>
    <x v="1746"/>
    <n v="4266288"/>
    <n v="0"/>
  </r>
  <r>
    <x v="0"/>
    <x v="0"/>
    <x v="13"/>
    <x v="0"/>
    <x v="1"/>
    <x v="0"/>
    <x v="167"/>
    <x v="1743"/>
    <x v="1869"/>
    <x v="1661"/>
    <x v="7"/>
    <x v="7"/>
    <x v="1747"/>
    <n v="26458332"/>
    <n v="0"/>
  </r>
  <r>
    <x v="0"/>
    <x v="0"/>
    <x v="13"/>
    <x v="0"/>
    <x v="1"/>
    <x v="0"/>
    <x v="167"/>
    <x v="1744"/>
    <x v="1870"/>
    <x v="1662"/>
    <x v="9"/>
    <x v="9"/>
    <x v="1748"/>
    <n v="670250712"/>
    <n v="0"/>
  </r>
  <r>
    <x v="0"/>
    <x v="0"/>
    <x v="13"/>
    <x v="0"/>
    <x v="1"/>
    <x v="0"/>
    <x v="167"/>
    <x v="1745"/>
    <x v="1871"/>
    <x v="1663"/>
    <x v="17"/>
    <x v="9"/>
    <x v="1749"/>
    <n v="76547350"/>
    <n v="0"/>
  </r>
  <r>
    <x v="0"/>
    <x v="0"/>
    <x v="13"/>
    <x v="0"/>
    <x v="1"/>
    <x v="0"/>
    <x v="167"/>
    <x v="1746"/>
    <x v="1872"/>
    <x v="1664"/>
    <x v="7"/>
    <x v="7"/>
    <x v="1750"/>
    <n v="16780191"/>
    <n v="0"/>
  </r>
  <r>
    <x v="0"/>
    <x v="0"/>
    <x v="13"/>
    <x v="0"/>
    <x v="1"/>
    <x v="0"/>
    <x v="167"/>
    <x v="1747"/>
    <x v="1873"/>
    <x v="1665"/>
    <x v="9"/>
    <x v="7"/>
    <x v="1751"/>
    <n v="13749512"/>
    <n v="0"/>
  </r>
  <r>
    <x v="0"/>
    <x v="0"/>
    <x v="13"/>
    <x v="0"/>
    <x v="1"/>
    <x v="0"/>
    <x v="167"/>
    <x v="1748"/>
    <x v="1874"/>
    <x v="1666"/>
    <x v="7"/>
    <x v="7"/>
    <x v="1752"/>
    <n v="6205954"/>
    <n v="0"/>
  </r>
  <r>
    <x v="0"/>
    <x v="0"/>
    <x v="13"/>
    <x v="0"/>
    <x v="1"/>
    <x v="0"/>
    <x v="167"/>
    <x v="1749"/>
    <x v="1875"/>
    <x v="1667"/>
    <x v="8"/>
    <x v="9"/>
    <x v="1753"/>
    <n v="37717312"/>
    <n v="0"/>
  </r>
  <r>
    <x v="0"/>
    <x v="0"/>
    <x v="13"/>
    <x v="0"/>
    <x v="1"/>
    <x v="0"/>
    <x v="167"/>
    <x v="1750"/>
    <x v="1876"/>
    <x v="1668"/>
    <x v="17"/>
    <x v="9"/>
    <x v="1754"/>
    <n v="46251275"/>
    <n v="0"/>
  </r>
  <r>
    <x v="0"/>
    <x v="0"/>
    <x v="13"/>
    <x v="0"/>
    <x v="1"/>
    <x v="0"/>
    <x v="167"/>
    <x v="1751"/>
    <x v="1877"/>
    <x v="1669"/>
    <x v="7"/>
    <x v="7"/>
    <x v="1755"/>
    <n v="66417639"/>
    <n v="0"/>
  </r>
  <r>
    <x v="0"/>
    <x v="0"/>
    <x v="13"/>
    <x v="0"/>
    <x v="1"/>
    <x v="0"/>
    <x v="167"/>
    <x v="1752"/>
    <x v="1878"/>
    <x v="1670"/>
    <x v="7"/>
    <x v="5"/>
    <x v="1756"/>
    <n v="24012344"/>
    <n v="0"/>
  </r>
  <r>
    <x v="0"/>
    <x v="0"/>
    <x v="13"/>
    <x v="0"/>
    <x v="1"/>
    <x v="0"/>
    <x v="167"/>
    <x v="1753"/>
    <x v="1879"/>
    <x v="1671"/>
    <x v="7"/>
    <x v="5"/>
    <x v="1757"/>
    <n v="8523597"/>
    <n v="0"/>
  </r>
  <r>
    <x v="0"/>
    <x v="0"/>
    <x v="13"/>
    <x v="0"/>
    <x v="1"/>
    <x v="0"/>
    <x v="167"/>
    <x v="1754"/>
    <x v="1880"/>
    <x v="1672"/>
    <x v="7"/>
    <x v="5"/>
    <x v="1758"/>
    <n v="9464514"/>
    <n v="0"/>
  </r>
  <r>
    <x v="0"/>
    <x v="0"/>
    <x v="13"/>
    <x v="0"/>
    <x v="1"/>
    <x v="0"/>
    <x v="167"/>
    <x v="1755"/>
    <x v="1881"/>
    <x v="1673"/>
    <x v="7"/>
    <x v="5"/>
    <x v="1759"/>
    <n v="5811543"/>
    <n v="0"/>
  </r>
  <r>
    <x v="0"/>
    <x v="0"/>
    <x v="13"/>
    <x v="0"/>
    <x v="1"/>
    <x v="0"/>
    <x v="167"/>
    <x v="1756"/>
    <x v="1882"/>
    <x v="1673"/>
    <x v="7"/>
    <x v="5"/>
    <x v="1760"/>
    <n v="15054665"/>
    <n v="0"/>
  </r>
  <r>
    <x v="0"/>
    <x v="0"/>
    <x v="13"/>
    <x v="0"/>
    <x v="1"/>
    <x v="0"/>
    <x v="167"/>
    <x v="1757"/>
    <x v="1883"/>
    <x v="1674"/>
    <x v="7"/>
    <x v="5"/>
    <x v="1761"/>
    <n v="39407799"/>
    <n v="0"/>
  </r>
  <r>
    <x v="0"/>
    <x v="0"/>
    <x v="13"/>
    <x v="0"/>
    <x v="1"/>
    <x v="0"/>
    <x v="167"/>
    <x v="1758"/>
    <x v="1884"/>
    <x v="1675"/>
    <x v="9"/>
    <x v="5"/>
    <x v="1762"/>
    <n v="1549745"/>
    <n v="0"/>
  </r>
  <r>
    <x v="0"/>
    <x v="0"/>
    <x v="13"/>
    <x v="0"/>
    <x v="1"/>
    <x v="0"/>
    <x v="167"/>
    <x v="1759"/>
    <x v="1885"/>
    <x v="1676"/>
    <x v="1"/>
    <x v="9"/>
    <x v="1763"/>
    <n v="255695661"/>
    <n v="0"/>
  </r>
  <r>
    <x v="0"/>
    <x v="0"/>
    <x v="13"/>
    <x v="0"/>
    <x v="1"/>
    <x v="0"/>
    <x v="167"/>
    <x v="1760"/>
    <x v="1886"/>
    <x v="1677"/>
    <x v="6"/>
    <x v="0"/>
    <x v="1764"/>
    <n v="530670"/>
    <n v="0"/>
  </r>
  <r>
    <x v="0"/>
    <x v="0"/>
    <x v="13"/>
    <x v="0"/>
    <x v="1"/>
    <x v="0"/>
    <x v="167"/>
    <x v="1761"/>
    <x v="1887"/>
    <x v="1678"/>
    <x v="13"/>
    <x v="9"/>
    <x v="1765"/>
    <n v="155258838"/>
    <n v="0"/>
  </r>
  <r>
    <x v="0"/>
    <x v="0"/>
    <x v="13"/>
    <x v="0"/>
    <x v="1"/>
    <x v="0"/>
    <x v="167"/>
    <x v="1762"/>
    <x v="1888"/>
    <x v="1679"/>
    <x v="7"/>
    <x v="7"/>
    <x v="1766"/>
    <n v="892486480"/>
    <n v="0"/>
  </r>
  <r>
    <x v="0"/>
    <x v="0"/>
    <x v="13"/>
    <x v="0"/>
    <x v="1"/>
    <x v="0"/>
    <x v="167"/>
    <x v="1763"/>
    <x v="1889"/>
    <x v="1680"/>
    <x v="7"/>
    <x v="7"/>
    <x v="1767"/>
    <n v="12453308"/>
    <n v="0"/>
  </r>
  <r>
    <x v="0"/>
    <x v="0"/>
    <x v="13"/>
    <x v="0"/>
    <x v="1"/>
    <x v="0"/>
    <x v="167"/>
    <x v="1764"/>
    <x v="1890"/>
    <x v="1681"/>
    <x v="27"/>
    <x v="9"/>
    <x v="1768"/>
    <n v="9018674"/>
    <n v="0"/>
  </r>
  <r>
    <x v="0"/>
    <x v="0"/>
    <x v="13"/>
    <x v="0"/>
    <x v="1"/>
    <x v="0"/>
    <x v="167"/>
    <x v="1765"/>
    <x v="1891"/>
    <x v="1600"/>
    <x v="26"/>
    <x v="2"/>
    <x v="1769"/>
    <n v="106657203"/>
    <n v="0"/>
  </r>
  <r>
    <x v="0"/>
    <x v="0"/>
    <x v="13"/>
    <x v="0"/>
    <x v="1"/>
    <x v="0"/>
    <x v="167"/>
    <x v="1766"/>
    <x v="1892"/>
    <x v="1682"/>
    <x v="13"/>
    <x v="9"/>
    <x v="1770"/>
    <n v="590379024"/>
    <n v="0"/>
  </r>
  <r>
    <x v="0"/>
    <x v="0"/>
    <x v="13"/>
    <x v="0"/>
    <x v="1"/>
    <x v="0"/>
    <x v="167"/>
    <x v="1767"/>
    <x v="1893"/>
    <x v="1683"/>
    <x v="20"/>
    <x v="9"/>
    <x v="1771"/>
    <n v="1106961336"/>
    <n v="0"/>
  </r>
  <r>
    <x v="0"/>
    <x v="0"/>
    <x v="13"/>
    <x v="0"/>
    <x v="1"/>
    <x v="0"/>
    <x v="167"/>
    <x v="1768"/>
    <x v="1894"/>
    <x v="1684"/>
    <x v="5"/>
    <x v="9"/>
    <x v="1772"/>
    <n v="533286016"/>
    <n v="0"/>
  </r>
  <r>
    <x v="0"/>
    <x v="0"/>
    <x v="13"/>
    <x v="0"/>
    <x v="1"/>
    <x v="0"/>
    <x v="167"/>
    <x v="1769"/>
    <x v="1895"/>
    <x v="1685"/>
    <x v="31"/>
    <x v="9"/>
    <x v="1773"/>
    <n v="26150791"/>
    <n v="0"/>
  </r>
  <r>
    <x v="0"/>
    <x v="0"/>
    <x v="13"/>
    <x v="0"/>
    <x v="1"/>
    <x v="0"/>
    <x v="167"/>
    <x v="1770"/>
    <x v="1896"/>
    <x v="1686"/>
    <x v="29"/>
    <x v="2"/>
    <x v="1774"/>
    <n v="25372343"/>
    <n v="0"/>
  </r>
  <r>
    <x v="0"/>
    <x v="0"/>
    <x v="13"/>
    <x v="0"/>
    <x v="1"/>
    <x v="0"/>
    <x v="167"/>
    <x v="1771"/>
    <x v="1897"/>
    <x v="1687"/>
    <x v="29"/>
    <x v="2"/>
    <x v="1775"/>
    <n v="31842699"/>
    <n v="0"/>
  </r>
  <r>
    <x v="0"/>
    <x v="0"/>
    <x v="13"/>
    <x v="0"/>
    <x v="1"/>
    <x v="0"/>
    <x v="167"/>
    <x v="1772"/>
    <x v="1898"/>
    <x v="1688"/>
    <x v="0"/>
    <x v="7"/>
    <x v="1386"/>
    <n v="29864017"/>
    <n v="0"/>
  </r>
  <r>
    <x v="0"/>
    <x v="0"/>
    <x v="13"/>
    <x v="0"/>
    <x v="1"/>
    <x v="0"/>
    <x v="167"/>
    <x v="1773"/>
    <x v="1899"/>
    <x v="1689"/>
    <x v="7"/>
    <x v="7"/>
    <x v="1776"/>
    <n v="69832550"/>
    <n v="0"/>
  </r>
  <r>
    <x v="0"/>
    <x v="0"/>
    <x v="13"/>
    <x v="0"/>
    <x v="1"/>
    <x v="0"/>
    <x v="167"/>
    <x v="1774"/>
    <x v="1900"/>
    <x v="1690"/>
    <x v="7"/>
    <x v="7"/>
    <x v="1777"/>
    <n v="7572661"/>
    <n v="0"/>
  </r>
  <r>
    <x v="0"/>
    <x v="0"/>
    <x v="13"/>
    <x v="0"/>
    <x v="1"/>
    <x v="0"/>
    <x v="167"/>
    <x v="1775"/>
    <x v="1901"/>
    <x v="1691"/>
    <x v="24"/>
    <x v="9"/>
    <x v="1778"/>
    <n v="504999326"/>
    <n v="0"/>
  </r>
  <r>
    <x v="0"/>
    <x v="0"/>
    <x v="13"/>
    <x v="0"/>
    <x v="1"/>
    <x v="0"/>
    <x v="167"/>
    <x v="1776"/>
    <x v="1902"/>
    <x v="1692"/>
    <x v="7"/>
    <x v="7"/>
    <x v="1779"/>
    <n v="39468498"/>
    <n v="0"/>
  </r>
  <r>
    <x v="0"/>
    <x v="0"/>
    <x v="13"/>
    <x v="0"/>
    <x v="1"/>
    <x v="0"/>
    <x v="167"/>
    <x v="1777"/>
    <x v="1903"/>
    <x v="1693"/>
    <x v="7"/>
    <x v="7"/>
    <x v="1780"/>
    <n v="16211895"/>
    <n v="0"/>
  </r>
  <r>
    <x v="0"/>
    <x v="0"/>
    <x v="13"/>
    <x v="0"/>
    <x v="1"/>
    <x v="0"/>
    <x v="167"/>
    <x v="1778"/>
    <x v="1904"/>
    <x v="1694"/>
    <x v="27"/>
    <x v="9"/>
    <x v="1781"/>
    <n v="134247526"/>
    <n v="0"/>
  </r>
  <r>
    <x v="0"/>
    <x v="0"/>
    <x v="13"/>
    <x v="0"/>
    <x v="1"/>
    <x v="0"/>
    <x v="167"/>
    <x v="1779"/>
    <x v="1905"/>
    <x v="1695"/>
    <x v="7"/>
    <x v="0"/>
    <x v="1782"/>
    <n v="29200228"/>
    <n v="0"/>
  </r>
  <r>
    <x v="0"/>
    <x v="0"/>
    <x v="13"/>
    <x v="0"/>
    <x v="1"/>
    <x v="0"/>
    <x v="167"/>
    <x v="1780"/>
    <x v="1906"/>
    <x v="1696"/>
    <x v="7"/>
    <x v="0"/>
    <x v="1783"/>
    <n v="21804148"/>
    <n v="0"/>
  </r>
  <r>
    <x v="0"/>
    <x v="0"/>
    <x v="13"/>
    <x v="0"/>
    <x v="1"/>
    <x v="0"/>
    <x v="167"/>
    <x v="1781"/>
    <x v="1907"/>
    <x v="1697"/>
    <x v="24"/>
    <x v="9"/>
    <x v="1784"/>
    <n v="435161389"/>
    <n v="0"/>
  </r>
  <r>
    <x v="0"/>
    <x v="0"/>
    <x v="13"/>
    <x v="0"/>
    <x v="1"/>
    <x v="0"/>
    <x v="167"/>
    <x v="1782"/>
    <x v="1908"/>
    <x v="1698"/>
    <x v="8"/>
    <x v="9"/>
    <x v="1785"/>
    <n v="24249050"/>
    <n v="0"/>
  </r>
  <r>
    <x v="0"/>
    <x v="0"/>
    <x v="13"/>
    <x v="0"/>
    <x v="1"/>
    <x v="0"/>
    <x v="167"/>
    <x v="1783"/>
    <x v="1909"/>
    <x v="1699"/>
    <x v="7"/>
    <x v="7"/>
    <x v="1694"/>
    <n v="10665720"/>
    <n v="0"/>
  </r>
  <r>
    <x v="0"/>
    <x v="0"/>
    <x v="13"/>
    <x v="0"/>
    <x v="1"/>
    <x v="0"/>
    <x v="167"/>
    <x v="1784"/>
    <x v="1910"/>
    <x v="1700"/>
    <x v="6"/>
    <x v="7"/>
    <x v="158"/>
    <n v="3199716"/>
    <n v="0"/>
  </r>
  <r>
    <x v="0"/>
    <x v="0"/>
    <x v="13"/>
    <x v="0"/>
    <x v="1"/>
    <x v="0"/>
    <x v="167"/>
    <x v="1785"/>
    <x v="1911"/>
    <x v="1701"/>
    <x v="31"/>
    <x v="9"/>
    <x v="1786"/>
    <n v="3148576"/>
    <n v="0"/>
  </r>
  <r>
    <x v="0"/>
    <x v="0"/>
    <x v="13"/>
    <x v="0"/>
    <x v="1"/>
    <x v="0"/>
    <x v="167"/>
    <x v="1786"/>
    <x v="1912"/>
    <x v="1702"/>
    <x v="7"/>
    <x v="7"/>
    <x v="1787"/>
    <n v="5409557"/>
    <n v="0"/>
  </r>
  <r>
    <x v="0"/>
    <x v="0"/>
    <x v="13"/>
    <x v="0"/>
    <x v="1"/>
    <x v="0"/>
    <x v="167"/>
    <x v="1787"/>
    <x v="1913"/>
    <x v="1703"/>
    <x v="7"/>
    <x v="7"/>
    <x v="1788"/>
    <n v="41260000"/>
    <n v="0"/>
  </r>
  <r>
    <x v="0"/>
    <x v="0"/>
    <x v="13"/>
    <x v="0"/>
    <x v="1"/>
    <x v="0"/>
    <x v="167"/>
    <x v="1788"/>
    <x v="1914"/>
    <x v="1704"/>
    <x v="7"/>
    <x v="7"/>
    <x v="1789"/>
    <n v="42357516"/>
    <n v="0"/>
  </r>
  <r>
    <x v="0"/>
    <x v="0"/>
    <x v="13"/>
    <x v="0"/>
    <x v="1"/>
    <x v="0"/>
    <x v="167"/>
    <x v="1789"/>
    <x v="1915"/>
    <x v="1705"/>
    <x v="7"/>
    <x v="0"/>
    <x v="1790"/>
    <n v="51378383"/>
    <n v="0"/>
  </r>
  <r>
    <x v="0"/>
    <x v="0"/>
    <x v="13"/>
    <x v="0"/>
    <x v="1"/>
    <x v="0"/>
    <x v="167"/>
    <x v="1790"/>
    <x v="1916"/>
    <x v="1706"/>
    <x v="0"/>
    <x v="0"/>
    <x v="1791"/>
    <n v="17498731"/>
    <n v="0"/>
  </r>
  <r>
    <x v="0"/>
    <x v="0"/>
    <x v="13"/>
    <x v="0"/>
    <x v="1"/>
    <x v="0"/>
    <x v="167"/>
    <x v="1791"/>
    <x v="1917"/>
    <x v="1707"/>
    <x v="3"/>
    <x v="9"/>
    <x v="1792"/>
    <n v="71315308"/>
    <n v="0"/>
  </r>
  <r>
    <x v="0"/>
    <x v="0"/>
    <x v="13"/>
    <x v="0"/>
    <x v="1"/>
    <x v="0"/>
    <x v="167"/>
    <x v="1792"/>
    <x v="1918"/>
    <x v="1708"/>
    <x v="15"/>
    <x v="7"/>
    <x v="1594"/>
    <n v="25787500"/>
    <n v="0"/>
  </r>
  <r>
    <x v="0"/>
    <x v="0"/>
    <x v="13"/>
    <x v="0"/>
    <x v="1"/>
    <x v="0"/>
    <x v="167"/>
    <x v="1793"/>
    <x v="1919"/>
    <x v="1709"/>
    <x v="16"/>
    <x v="7"/>
    <x v="1793"/>
    <n v="2063000"/>
    <n v="0"/>
  </r>
  <r>
    <x v="0"/>
    <x v="0"/>
    <x v="13"/>
    <x v="0"/>
    <x v="1"/>
    <x v="0"/>
    <x v="167"/>
    <x v="1794"/>
    <x v="1920"/>
    <x v="1710"/>
    <x v="7"/>
    <x v="5"/>
    <x v="717"/>
    <n v="20650630"/>
    <n v="0"/>
  </r>
  <r>
    <x v="0"/>
    <x v="0"/>
    <x v="13"/>
    <x v="0"/>
    <x v="1"/>
    <x v="0"/>
    <x v="167"/>
    <x v="1795"/>
    <x v="1921"/>
    <x v="1711"/>
    <x v="22"/>
    <x v="9"/>
    <x v="1794"/>
    <n v="226580849"/>
    <n v="0"/>
  </r>
  <r>
    <x v="0"/>
    <x v="0"/>
    <x v="13"/>
    <x v="0"/>
    <x v="1"/>
    <x v="0"/>
    <x v="167"/>
    <x v="1796"/>
    <x v="1922"/>
    <x v="1712"/>
    <x v="3"/>
    <x v="2"/>
    <x v="1795"/>
    <n v="32471993"/>
    <n v="0"/>
  </r>
  <r>
    <x v="0"/>
    <x v="0"/>
    <x v="13"/>
    <x v="0"/>
    <x v="1"/>
    <x v="0"/>
    <x v="167"/>
    <x v="1797"/>
    <x v="1923"/>
    <x v="1713"/>
    <x v="7"/>
    <x v="2"/>
    <x v="1796"/>
    <n v="59158483"/>
    <n v="0"/>
  </r>
  <r>
    <x v="0"/>
    <x v="0"/>
    <x v="13"/>
    <x v="0"/>
    <x v="1"/>
    <x v="0"/>
    <x v="167"/>
    <x v="1798"/>
    <x v="1924"/>
    <x v="1714"/>
    <x v="7"/>
    <x v="2"/>
    <x v="1797"/>
    <n v="111027835"/>
    <n v="0"/>
  </r>
  <r>
    <x v="0"/>
    <x v="0"/>
    <x v="13"/>
    <x v="0"/>
    <x v="1"/>
    <x v="0"/>
    <x v="167"/>
    <x v="1799"/>
    <x v="1925"/>
    <x v="1715"/>
    <x v="7"/>
    <x v="2"/>
    <x v="1798"/>
    <n v="37738513"/>
    <n v="0"/>
  </r>
  <r>
    <x v="0"/>
    <x v="0"/>
    <x v="13"/>
    <x v="0"/>
    <x v="1"/>
    <x v="0"/>
    <x v="167"/>
    <x v="1800"/>
    <x v="1926"/>
    <x v="1642"/>
    <x v="7"/>
    <x v="2"/>
    <x v="1799"/>
    <n v="53638000"/>
    <n v="0"/>
  </r>
  <r>
    <x v="0"/>
    <x v="0"/>
    <x v="13"/>
    <x v="0"/>
    <x v="1"/>
    <x v="0"/>
    <x v="167"/>
    <x v="1801"/>
    <x v="1927"/>
    <x v="1716"/>
    <x v="7"/>
    <x v="2"/>
    <x v="1800"/>
    <n v="88191734"/>
    <n v="0"/>
  </r>
  <r>
    <x v="0"/>
    <x v="0"/>
    <x v="13"/>
    <x v="0"/>
    <x v="1"/>
    <x v="0"/>
    <x v="167"/>
    <x v="1802"/>
    <x v="1928"/>
    <x v="1717"/>
    <x v="7"/>
    <x v="2"/>
    <x v="1801"/>
    <n v="140149905"/>
    <n v="0"/>
  </r>
  <r>
    <x v="0"/>
    <x v="0"/>
    <x v="13"/>
    <x v="0"/>
    <x v="1"/>
    <x v="0"/>
    <x v="167"/>
    <x v="1803"/>
    <x v="1929"/>
    <x v="1718"/>
    <x v="7"/>
    <x v="2"/>
    <x v="1802"/>
    <n v="144516632"/>
    <n v="0"/>
  </r>
  <r>
    <x v="0"/>
    <x v="0"/>
    <x v="13"/>
    <x v="0"/>
    <x v="1"/>
    <x v="0"/>
    <x v="167"/>
    <x v="1804"/>
    <x v="1930"/>
    <x v="1719"/>
    <x v="16"/>
    <x v="2"/>
    <x v="1727"/>
    <n v="51575000"/>
    <n v="0"/>
  </r>
  <r>
    <x v="0"/>
    <x v="0"/>
    <x v="13"/>
    <x v="0"/>
    <x v="1"/>
    <x v="0"/>
    <x v="167"/>
    <x v="1805"/>
    <x v="1931"/>
    <x v="1720"/>
    <x v="7"/>
    <x v="2"/>
    <x v="1803"/>
    <n v="142752755"/>
    <n v="0"/>
  </r>
  <r>
    <x v="0"/>
    <x v="0"/>
    <x v="13"/>
    <x v="0"/>
    <x v="1"/>
    <x v="0"/>
    <x v="167"/>
    <x v="1806"/>
    <x v="1932"/>
    <x v="1721"/>
    <x v="7"/>
    <x v="0"/>
    <x v="1804"/>
    <n v="18437792"/>
    <n v="0"/>
  </r>
  <r>
    <x v="0"/>
    <x v="0"/>
    <x v="13"/>
    <x v="0"/>
    <x v="1"/>
    <x v="0"/>
    <x v="167"/>
    <x v="1807"/>
    <x v="1933"/>
    <x v="1722"/>
    <x v="7"/>
    <x v="0"/>
    <x v="1805"/>
    <n v="492076249"/>
    <n v="0"/>
  </r>
  <r>
    <x v="0"/>
    <x v="0"/>
    <x v="13"/>
    <x v="0"/>
    <x v="1"/>
    <x v="0"/>
    <x v="167"/>
    <x v="1808"/>
    <x v="1934"/>
    <x v="1723"/>
    <x v="22"/>
    <x v="9"/>
    <x v="1806"/>
    <n v="4230594"/>
    <n v="0"/>
  </r>
  <r>
    <x v="0"/>
    <x v="0"/>
    <x v="13"/>
    <x v="0"/>
    <x v="1"/>
    <x v="0"/>
    <x v="167"/>
    <x v="1809"/>
    <x v="1935"/>
    <x v="1724"/>
    <x v="18"/>
    <x v="9"/>
    <x v="1807"/>
    <n v="9584171"/>
    <n v="0"/>
  </r>
  <r>
    <x v="0"/>
    <x v="0"/>
    <x v="13"/>
    <x v="0"/>
    <x v="1"/>
    <x v="0"/>
    <x v="167"/>
    <x v="1810"/>
    <x v="1936"/>
    <x v="1725"/>
    <x v="27"/>
    <x v="3"/>
    <x v="579"/>
    <n v="15472500"/>
    <n v="0"/>
  </r>
  <r>
    <x v="0"/>
    <x v="0"/>
    <x v="13"/>
    <x v="0"/>
    <x v="1"/>
    <x v="0"/>
    <x v="167"/>
    <x v="1811"/>
    <x v="1937"/>
    <x v="1726"/>
    <x v="6"/>
    <x v="2"/>
    <x v="1808"/>
    <n v="9426333"/>
    <n v="0"/>
  </r>
  <r>
    <x v="0"/>
    <x v="0"/>
    <x v="13"/>
    <x v="0"/>
    <x v="1"/>
    <x v="0"/>
    <x v="167"/>
    <x v="1812"/>
    <x v="1938"/>
    <x v="1727"/>
    <x v="7"/>
    <x v="2"/>
    <x v="1809"/>
    <n v="60339115"/>
    <n v="0"/>
  </r>
  <r>
    <x v="0"/>
    <x v="0"/>
    <x v="13"/>
    <x v="0"/>
    <x v="1"/>
    <x v="0"/>
    <x v="167"/>
    <x v="1813"/>
    <x v="1939"/>
    <x v="1728"/>
    <x v="3"/>
    <x v="2"/>
    <x v="1810"/>
    <n v="35340767"/>
    <n v="0"/>
  </r>
  <r>
    <x v="0"/>
    <x v="0"/>
    <x v="13"/>
    <x v="0"/>
    <x v="1"/>
    <x v="0"/>
    <x v="167"/>
    <x v="1814"/>
    <x v="1940"/>
    <x v="1729"/>
    <x v="7"/>
    <x v="0"/>
    <x v="1811"/>
    <n v="50749800"/>
    <n v="0"/>
  </r>
  <r>
    <x v="0"/>
    <x v="0"/>
    <x v="13"/>
    <x v="0"/>
    <x v="1"/>
    <x v="0"/>
    <x v="167"/>
    <x v="1815"/>
    <x v="1941"/>
    <x v="1730"/>
    <x v="26"/>
    <x v="3"/>
    <x v="1812"/>
    <n v="5157500"/>
    <n v="0"/>
  </r>
  <r>
    <x v="0"/>
    <x v="0"/>
    <x v="13"/>
    <x v="0"/>
    <x v="1"/>
    <x v="0"/>
    <x v="167"/>
    <x v="1816"/>
    <x v="1942"/>
    <x v="1731"/>
    <x v="9"/>
    <x v="3"/>
    <x v="1813"/>
    <n v="7221371"/>
    <n v="0"/>
  </r>
  <r>
    <x v="0"/>
    <x v="0"/>
    <x v="13"/>
    <x v="0"/>
    <x v="1"/>
    <x v="0"/>
    <x v="168"/>
    <x v="1817"/>
    <x v="1943"/>
    <x v="1732"/>
    <x v="7"/>
    <x v="0"/>
    <x v="1814"/>
    <n v="5754434"/>
    <n v="0"/>
  </r>
  <r>
    <x v="0"/>
    <x v="0"/>
    <x v="13"/>
    <x v="0"/>
    <x v="1"/>
    <x v="0"/>
    <x v="168"/>
    <x v="1818"/>
    <x v="1944"/>
    <x v="1733"/>
    <x v="7"/>
    <x v="2"/>
    <x v="1815"/>
    <n v="10400000"/>
    <n v="0"/>
  </r>
  <r>
    <x v="0"/>
    <x v="0"/>
    <x v="13"/>
    <x v="0"/>
    <x v="1"/>
    <x v="0"/>
    <x v="168"/>
    <x v="1819"/>
    <x v="1945"/>
    <x v="1734"/>
    <x v="7"/>
    <x v="0"/>
    <x v="1816"/>
    <n v="6085920"/>
    <n v="0"/>
  </r>
  <r>
    <x v="0"/>
    <x v="0"/>
    <x v="13"/>
    <x v="1"/>
    <x v="2"/>
    <x v="1"/>
    <x v="167"/>
    <x v="1336"/>
    <x v="1465"/>
    <x v="1269"/>
    <x v="16"/>
    <x v="9"/>
    <x v="1369"/>
    <n v="23062487037"/>
    <n v="3149999996"/>
  </r>
  <r>
    <x v="0"/>
    <x v="0"/>
    <x v="13"/>
    <x v="1"/>
    <x v="2"/>
    <x v="1"/>
    <x v="169"/>
    <x v="1820"/>
    <x v="1946"/>
    <x v="1735"/>
    <x v="7"/>
    <x v="0"/>
    <x v="1817"/>
    <n v="72386900"/>
    <n v="70000000"/>
  </r>
  <r>
    <x v="0"/>
    <x v="0"/>
    <x v="13"/>
    <x v="1"/>
    <x v="2"/>
    <x v="1"/>
    <x v="169"/>
    <x v="1821"/>
    <x v="1947"/>
    <x v="1736"/>
    <x v="22"/>
    <x v="8"/>
    <x v="1818"/>
    <n v="11700000"/>
    <n v="11700000"/>
  </r>
  <r>
    <x v="0"/>
    <x v="0"/>
    <x v="13"/>
    <x v="1"/>
    <x v="2"/>
    <x v="1"/>
    <x v="169"/>
    <x v="1822"/>
    <x v="1948"/>
    <x v="1737"/>
    <x v="1"/>
    <x v="8"/>
    <x v="406"/>
    <n v="11700000"/>
    <n v="11700000"/>
  </r>
  <r>
    <x v="0"/>
    <x v="0"/>
    <x v="13"/>
    <x v="1"/>
    <x v="2"/>
    <x v="1"/>
    <x v="170"/>
    <x v="1823"/>
    <x v="1949"/>
    <x v="1738"/>
    <x v="14"/>
    <x v="0"/>
    <x v="1819"/>
    <n v="2981745"/>
    <n v="2981745"/>
  </r>
  <r>
    <x v="0"/>
    <x v="0"/>
    <x v="13"/>
    <x v="1"/>
    <x v="2"/>
    <x v="0"/>
    <x v="169"/>
    <x v="1824"/>
    <x v="1950"/>
    <x v="1739"/>
    <x v="16"/>
    <x v="3"/>
    <x v="1820"/>
    <n v="13714897"/>
    <n v="0"/>
  </r>
  <r>
    <x v="0"/>
    <x v="0"/>
    <x v="13"/>
    <x v="1"/>
    <x v="2"/>
    <x v="0"/>
    <x v="169"/>
    <x v="1825"/>
    <x v="1951"/>
    <x v="1740"/>
    <x v="28"/>
    <x v="3"/>
    <x v="1821"/>
    <n v="13492827"/>
    <n v="0"/>
  </r>
  <r>
    <x v="0"/>
    <x v="0"/>
    <x v="13"/>
    <x v="1"/>
    <x v="2"/>
    <x v="0"/>
    <x v="169"/>
    <x v="1826"/>
    <x v="1952"/>
    <x v="1741"/>
    <x v="7"/>
    <x v="0"/>
    <x v="1822"/>
    <n v="29865234"/>
    <n v="0"/>
  </r>
  <r>
    <x v="0"/>
    <x v="0"/>
    <x v="13"/>
    <x v="1"/>
    <x v="2"/>
    <x v="0"/>
    <x v="169"/>
    <x v="1827"/>
    <x v="1953"/>
    <x v="1736"/>
    <x v="6"/>
    <x v="8"/>
    <x v="1818"/>
    <n v="11700000"/>
    <n v="0"/>
  </r>
  <r>
    <x v="0"/>
    <x v="0"/>
    <x v="13"/>
    <x v="1"/>
    <x v="2"/>
    <x v="0"/>
    <x v="169"/>
    <x v="1828"/>
    <x v="1954"/>
    <x v="1742"/>
    <x v="23"/>
    <x v="3"/>
    <x v="1823"/>
    <n v="5701928"/>
    <n v="0"/>
  </r>
  <r>
    <x v="0"/>
    <x v="0"/>
    <x v="13"/>
    <x v="1"/>
    <x v="2"/>
    <x v="0"/>
    <x v="169"/>
    <x v="1829"/>
    <x v="1955"/>
    <x v="1743"/>
    <x v="7"/>
    <x v="0"/>
    <x v="1824"/>
    <n v="59214831"/>
    <n v="0"/>
  </r>
  <r>
    <x v="0"/>
    <x v="0"/>
    <x v="13"/>
    <x v="1"/>
    <x v="2"/>
    <x v="0"/>
    <x v="171"/>
    <x v="1830"/>
    <x v="1956"/>
    <x v="1744"/>
    <x v="0"/>
    <x v="0"/>
    <x v="1825"/>
    <n v="4685341"/>
    <n v="0"/>
  </r>
  <r>
    <x v="0"/>
    <x v="0"/>
    <x v="14"/>
    <x v="0"/>
    <x v="0"/>
    <x v="1"/>
    <x v="172"/>
    <x v="1831"/>
    <x v="1957"/>
    <x v="1745"/>
    <x v="0"/>
    <x v="2"/>
    <x v="1826"/>
    <n v="6244323"/>
    <n v="1612400"/>
  </r>
  <r>
    <x v="0"/>
    <x v="0"/>
    <x v="14"/>
    <x v="0"/>
    <x v="0"/>
    <x v="1"/>
    <x v="173"/>
    <x v="1832"/>
    <x v="1958"/>
    <x v="1746"/>
    <x v="0"/>
    <x v="0"/>
    <x v="1827"/>
    <n v="73901859"/>
    <n v="66761053"/>
  </r>
  <r>
    <x v="0"/>
    <x v="0"/>
    <x v="14"/>
    <x v="0"/>
    <x v="0"/>
    <x v="0"/>
    <x v="172"/>
    <x v="1833"/>
    <x v="1959"/>
    <x v="1747"/>
    <x v="7"/>
    <x v="1"/>
    <x v="1828"/>
    <n v="39893416"/>
    <n v="0"/>
  </r>
  <r>
    <x v="0"/>
    <x v="0"/>
    <x v="14"/>
    <x v="0"/>
    <x v="0"/>
    <x v="0"/>
    <x v="172"/>
    <x v="1834"/>
    <x v="1960"/>
    <x v="1748"/>
    <x v="7"/>
    <x v="4"/>
    <x v="1829"/>
    <n v="4930000"/>
    <n v="0"/>
  </r>
  <r>
    <x v="0"/>
    <x v="0"/>
    <x v="14"/>
    <x v="0"/>
    <x v="0"/>
    <x v="0"/>
    <x v="172"/>
    <x v="1835"/>
    <x v="1961"/>
    <x v="1749"/>
    <x v="7"/>
    <x v="0"/>
    <x v="1830"/>
    <n v="5423400"/>
    <n v="0"/>
  </r>
  <r>
    <x v="0"/>
    <x v="0"/>
    <x v="14"/>
    <x v="0"/>
    <x v="0"/>
    <x v="0"/>
    <x v="172"/>
    <x v="1836"/>
    <x v="1962"/>
    <x v="1750"/>
    <x v="0"/>
    <x v="0"/>
    <x v="1831"/>
    <n v="69020000"/>
    <n v="0"/>
  </r>
  <r>
    <x v="0"/>
    <x v="0"/>
    <x v="14"/>
    <x v="0"/>
    <x v="0"/>
    <x v="0"/>
    <x v="172"/>
    <x v="1837"/>
    <x v="1963"/>
    <x v="1751"/>
    <x v="0"/>
    <x v="0"/>
    <x v="1832"/>
    <n v="64539177"/>
    <n v="0"/>
  </r>
  <r>
    <x v="0"/>
    <x v="0"/>
    <x v="14"/>
    <x v="1"/>
    <x v="2"/>
    <x v="0"/>
    <x v="174"/>
    <x v="1838"/>
    <x v="1964"/>
    <x v="1752"/>
    <x v="0"/>
    <x v="1"/>
    <x v="1833"/>
    <n v="25012402"/>
    <n v="0"/>
  </r>
  <r>
    <x v="0"/>
    <x v="0"/>
    <x v="15"/>
    <x v="1"/>
    <x v="2"/>
    <x v="1"/>
    <x v="175"/>
    <x v="1839"/>
    <x v="1965"/>
    <x v="1753"/>
    <x v="7"/>
    <x v="0"/>
    <x v="1834"/>
    <n v="10171295"/>
    <n v="9860683"/>
  </r>
  <r>
    <x v="0"/>
    <x v="0"/>
    <x v="15"/>
    <x v="1"/>
    <x v="2"/>
    <x v="1"/>
    <x v="175"/>
    <x v="1840"/>
    <x v="1966"/>
    <x v="1754"/>
    <x v="7"/>
    <x v="0"/>
    <x v="1835"/>
    <n v="73996274"/>
    <n v="71736572"/>
  </r>
  <r>
    <x v="0"/>
    <x v="0"/>
    <x v="15"/>
    <x v="1"/>
    <x v="2"/>
    <x v="1"/>
    <x v="175"/>
    <x v="1841"/>
    <x v="1967"/>
    <x v="1755"/>
    <x v="7"/>
    <x v="0"/>
    <x v="1836"/>
    <n v="63791073"/>
    <n v="61843018"/>
  </r>
  <r>
    <x v="0"/>
    <x v="0"/>
    <x v="15"/>
    <x v="1"/>
    <x v="2"/>
    <x v="1"/>
    <x v="175"/>
    <x v="1842"/>
    <x v="1968"/>
    <x v="1756"/>
    <x v="7"/>
    <x v="9"/>
    <x v="1837"/>
    <n v="86692317"/>
    <n v="84044903"/>
  </r>
  <r>
    <x v="0"/>
    <x v="0"/>
    <x v="15"/>
    <x v="1"/>
    <x v="2"/>
    <x v="1"/>
    <x v="175"/>
    <x v="1843"/>
    <x v="1969"/>
    <x v="1757"/>
    <x v="7"/>
    <x v="0"/>
    <x v="1838"/>
    <n v="15599540"/>
    <n v="15123160"/>
  </r>
  <r>
    <x v="0"/>
    <x v="0"/>
    <x v="15"/>
    <x v="1"/>
    <x v="2"/>
    <x v="1"/>
    <x v="175"/>
    <x v="1844"/>
    <x v="1970"/>
    <x v="1758"/>
    <x v="7"/>
    <x v="0"/>
    <x v="1839"/>
    <n v="14310960"/>
    <n v="13873931"/>
  </r>
  <r>
    <x v="0"/>
    <x v="0"/>
    <x v="15"/>
    <x v="1"/>
    <x v="2"/>
    <x v="1"/>
    <x v="175"/>
    <x v="1845"/>
    <x v="1971"/>
    <x v="1759"/>
    <x v="7"/>
    <x v="9"/>
    <x v="1840"/>
    <n v="9447980"/>
    <n v="9159457"/>
  </r>
  <r>
    <x v="0"/>
    <x v="0"/>
    <x v="15"/>
    <x v="1"/>
    <x v="2"/>
    <x v="1"/>
    <x v="175"/>
    <x v="1846"/>
    <x v="1972"/>
    <x v="1760"/>
    <x v="7"/>
    <x v="9"/>
    <x v="1841"/>
    <n v="325309795"/>
    <n v="315375468"/>
  </r>
  <r>
    <x v="0"/>
    <x v="0"/>
    <x v="15"/>
    <x v="1"/>
    <x v="2"/>
    <x v="1"/>
    <x v="175"/>
    <x v="1847"/>
    <x v="1973"/>
    <x v="1761"/>
    <x v="7"/>
    <x v="0"/>
    <x v="1842"/>
    <n v="22271445"/>
    <n v="21591318"/>
  </r>
  <r>
    <x v="0"/>
    <x v="0"/>
    <x v="15"/>
    <x v="1"/>
    <x v="2"/>
    <x v="1"/>
    <x v="175"/>
    <x v="1848"/>
    <x v="1974"/>
    <x v="1762"/>
    <x v="7"/>
    <x v="0"/>
    <x v="1843"/>
    <n v="59274116"/>
    <n v="57464000"/>
  </r>
  <r>
    <x v="0"/>
    <x v="0"/>
    <x v="15"/>
    <x v="1"/>
    <x v="2"/>
    <x v="1"/>
    <x v="176"/>
    <x v="1849"/>
    <x v="1975"/>
    <x v="1763"/>
    <x v="14"/>
    <x v="0"/>
    <x v="1844"/>
    <n v="3094500"/>
    <n v="3000000"/>
  </r>
  <r>
    <x v="0"/>
    <x v="0"/>
    <x v="15"/>
    <x v="1"/>
    <x v="2"/>
    <x v="1"/>
    <x v="176"/>
    <x v="1850"/>
    <x v="1976"/>
    <x v="1764"/>
    <x v="14"/>
    <x v="2"/>
    <x v="1845"/>
    <n v="4126000"/>
    <n v="4000000"/>
  </r>
  <r>
    <x v="0"/>
    <x v="0"/>
    <x v="15"/>
    <x v="1"/>
    <x v="2"/>
    <x v="1"/>
    <x v="176"/>
    <x v="1851"/>
    <x v="1977"/>
    <x v="1765"/>
    <x v="14"/>
    <x v="0"/>
    <x v="1846"/>
    <n v="13925250"/>
    <n v="13500000"/>
  </r>
  <r>
    <x v="0"/>
    <x v="0"/>
    <x v="15"/>
    <x v="1"/>
    <x v="2"/>
    <x v="1"/>
    <x v="176"/>
    <x v="1852"/>
    <x v="1978"/>
    <x v="1766"/>
    <x v="14"/>
    <x v="0"/>
    <x v="356"/>
    <n v="3000000"/>
    <n v="3000000"/>
  </r>
  <r>
    <x v="0"/>
    <x v="0"/>
    <x v="15"/>
    <x v="1"/>
    <x v="2"/>
    <x v="1"/>
    <x v="177"/>
    <x v="1853"/>
    <x v="1979"/>
    <x v="1767"/>
    <x v="3"/>
    <x v="6"/>
    <x v="1847"/>
    <n v="53472708"/>
    <n v="11839756"/>
  </r>
  <r>
    <x v="0"/>
    <x v="0"/>
    <x v="15"/>
    <x v="1"/>
    <x v="2"/>
    <x v="1"/>
    <x v="177"/>
    <x v="1854"/>
    <x v="1980"/>
    <x v="1768"/>
    <x v="0"/>
    <x v="6"/>
    <x v="1848"/>
    <n v="51575000"/>
    <n v="50000000"/>
  </r>
  <r>
    <x v="0"/>
    <x v="0"/>
    <x v="15"/>
    <x v="1"/>
    <x v="2"/>
    <x v="1"/>
    <x v="177"/>
    <x v="1855"/>
    <x v="1981"/>
    <x v="1769"/>
    <x v="0"/>
    <x v="6"/>
    <x v="1849"/>
    <n v="29636645"/>
    <n v="28731600"/>
  </r>
  <r>
    <x v="0"/>
    <x v="0"/>
    <x v="15"/>
    <x v="1"/>
    <x v="2"/>
    <x v="1"/>
    <x v="177"/>
    <x v="1856"/>
    <x v="1982"/>
    <x v="1770"/>
    <x v="31"/>
    <x v="6"/>
    <x v="1850"/>
    <n v="5124492"/>
    <n v="4968000"/>
  </r>
  <r>
    <x v="0"/>
    <x v="0"/>
    <x v="15"/>
    <x v="1"/>
    <x v="2"/>
    <x v="1"/>
    <x v="177"/>
    <x v="1857"/>
    <x v="1983"/>
    <x v="1771"/>
    <x v="26"/>
    <x v="2"/>
    <x v="1851"/>
    <n v="13615800"/>
    <n v="13200000"/>
  </r>
  <r>
    <x v="0"/>
    <x v="0"/>
    <x v="15"/>
    <x v="1"/>
    <x v="2"/>
    <x v="1"/>
    <x v="177"/>
    <x v="1858"/>
    <x v="1984"/>
    <x v="1772"/>
    <x v="0"/>
    <x v="2"/>
    <x v="1852"/>
    <n v="82829450"/>
    <n v="80300000"/>
  </r>
  <r>
    <x v="0"/>
    <x v="0"/>
    <x v="15"/>
    <x v="1"/>
    <x v="2"/>
    <x v="1"/>
    <x v="177"/>
    <x v="1859"/>
    <x v="1985"/>
    <x v="1773"/>
    <x v="1"/>
    <x v="6"/>
    <x v="1853"/>
    <n v="498477814"/>
    <n v="483255273"/>
  </r>
  <r>
    <x v="0"/>
    <x v="0"/>
    <x v="15"/>
    <x v="1"/>
    <x v="2"/>
    <x v="1"/>
    <x v="177"/>
    <x v="1860"/>
    <x v="1986"/>
    <x v="1774"/>
    <x v="0"/>
    <x v="0"/>
    <x v="1854"/>
    <n v="36896992"/>
    <n v="35770230"/>
  </r>
  <r>
    <x v="0"/>
    <x v="0"/>
    <x v="15"/>
    <x v="1"/>
    <x v="2"/>
    <x v="1"/>
    <x v="177"/>
    <x v="1861"/>
    <x v="1987"/>
    <x v="1775"/>
    <x v="31"/>
    <x v="6"/>
    <x v="1855"/>
    <n v="323213471"/>
    <n v="313343161"/>
  </r>
  <r>
    <x v="0"/>
    <x v="0"/>
    <x v="15"/>
    <x v="1"/>
    <x v="2"/>
    <x v="1"/>
    <x v="177"/>
    <x v="1862"/>
    <x v="1988"/>
    <x v="1776"/>
    <x v="0"/>
    <x v="0"/>
    <x v="1856"/>
    <n v="44190867"/>
    <n v="44190867"/>
  </r>
  <r>
    <x v="0"/>
    <x v="0"/>
    <x v="15"/>
    <x v="1"/>
    <x v="2"/>
    <x v="1"/>
    <x v="177"/>
    <x v="1863"/>
    <x v="1989"/>
    <x v="1777"/>
    <x v="0"/>
    <x v="0"/>
    <x v="1857"/>
    <n v="100000"/>
    <n v="100000"/>
  </r>
  <r>
    <x v="0"/>
    <x v="0"/>
    <x v="15"/>
    <x v="1"/>
    <x v="2"/>
    <x v="1"/>
    <x v="177"/>
    <x v="1864"/>
    <x v="1990"/>
    <x v="1778"/>
    <x v="0"/>
    <x v="0"/>
    <x v="1858"/>
    <n v="66440511"/>
    <n v="66440511"/>
  </r>
  <r>
    <x v="0"/>
    <x v="0"/>
    <x v="15"/>
    <x v="1"/>
    <x v="2"/>
    <x v="1"/>
    <x v="177"/>
    <x v="1865"/>
    <x v="1991"/>
    <x v="1779"/>
    <x v="0"/>
    <x v="0"/>
    <x v="1859"/>
    <n v="14921396"/>
    <n v="14921396"/>
  </r>
  <r>
    <x v="0"/>
    <x v="0"/>
    <x v="15"/>
    <x v="1"/>
    <x v="2"/>
    <x v="0"/>
    <x v="175"/>
    <x v="1866"/>
    <x v="1992"/>
    <x v="1780"/>
    <x v="7"/>
    <x v="1"/>
    <x v="1860"/>
    <n v="21096168"/>
    <n v="0"/>
  </r>
  <r>
    <x v="0"/>
    <x v="0"/>
    <x v="15"/>
    <x v="1"/>
    <x v="2"/>
    <x v="0"/>
    <x v="178"/>
    <x v="1867"/>
    <x v="1993"/>
    <x v="1781"/>
    <x v="7"/>
    <x v="0"/>
    <x v="1861"/>
    <n v="153280899"/>
    <n v="0"/>
  </r>
  <r>
    <x v="0"/>
    <x v="0"/>
    <x v="15"/>
    <x v="1"/>
    <x v="2"/>
    <x v="0"/>
    <x v="177"/>
    <x v="1868"/>
    <x v="1994"/>
    <x v="1782"/>
    <x v="1"/>
    <x v="9"/>
    <x v="1862"/>
    <n v="0"/>
    <n v="0"/>
  </r>
  <r>
    <x v="0"/>
    <x v="0"/>
    <x v="15"/>
    <x v="1"/>
    <x v="2"/>
    <x v="0"/>
    <x v="179"/>
    <x v="1869"/>
    <x v="1995"/>
    <x v="1783"/>
    <x v="16"/>
    <x v="6"/>
    <x v="1863"/>
    <n v="103876700"/>
    <n v="0"/>
  </r>
  <r>
    <x v="0"/>
    <x v="0"/>
    <x v="16"/>
    <x v="0"/>
    <x v="0"/>
    <x v="1"/>
    <x v="180"/>
    <x v="1870"/>
    <x v="1996"/>
    <x v="1784"/>
    <x v="0"/>
    <x v="3"/>
    <x v="1864"/>
    <n v="46434513"/>
    <n v="7500000"/>
  </r>
  <r>
    <x v="0"/>
    <x v="0"/>
    <x v="16"/>
    <x v="0"/>
    <x v="1"/>
    <x v="1"/>
    <x v="181"/>
    <x v="1871"/>
    <x v="1997"/>
    <x v="1785"/>
    <x v="0"/>
    <x v="4"/>
    <x v="1865"/>
    <n v="67006"/>
    <n v="64960"/>
  </r>
  <r>
    <x v="0"/>
    <x v="0"/>
    <x v="16"/>
    <x v="0"/>
    <x v="1"/>
    <x v="0"/>
    <x v="182"/>
    <x v="1872"/>
    <x v="1998"/>
    <x v="1786"/>
    <x v="7"/>
    <x v="0"/>
    <x v="1866"/>
    <n v="39884010"/>
    <n v="0"/>
  </r>
  <r>
    <x v="0"/>
    <x v="0"/>
    <x v="16"/>
    <x v="0"/>
    <x v="1"/>
    <x v="0"/>
    <x v="182"/>
    <x v="1873"/>
    <x v="1513"/>
    <x v="1787"/>
    <x v="7"/>
    <x v="0"/>
    <x v="1867"/>
    <n v="14772344"/>
    <n v="0"/>
  </r>
  <r>
    <x v="0"/>
    <x v="0"/>
    <x v="16"/>
    <x v="1"/>
    <x v="2"/>
    <x v="1"/>
    <x v="183"/>
    <x v="1874"/>
    <x v="1999"/>
    <x v="1788"/>
    <x v="7"/>
    <x v="6"/>
    <x v="1868"/>
    <n v="51243872"/>
    <n v="42826710"/>
  </r>
  <r>
    <x v="0"/>
    <x v="0"/>
    <x v="16"/>
    <x v="1"/>
    <x v="2"/>
    <x v="1"/>
    <x v="183"/>
    <x v="1875"/>
    <x v="2000"/>
    <x v="1789"/>
    <x v="16"/>
    <x v="6"/>
    <x v="1869"/>
    <n v="7777510"/>
    <n v="6500000"/>
  </r>
  <r>
    <x v="0"/>
    <x v="0"/>
    <x v="16"/>
    <x v="1"/>
    <x v="2"/>
    <x v="1"/>
    <x v="183"/>
    <x v="1876"/>
    <x v="2001"/>
    <x v="1790"/>
    <x v="1"/>
    <x v="6"/>
    <x v="1870"/>
    <n v="16392598"/>
    <n v="13700000"/>
  </r>
  <r>
    <x v="0"/>
    <x v="0"/>
    <x v="16"/>
    <x v="1"/>
    <x v="2"/>
    <x v="1"/>
    <x v="183"/>
    <x v="1877"/>
    <x v="2002"/>
    <x v="1791"/>
    <x v="13"/>
    <x v="6"/>
    <x v="1871"/>
    <n v="15794328"/>
    <n v="13200000"/>
  </r>
  <r>
    <x v="0"/>
    <x v="0"/>
    <x v="16"/>
    <x v="1"/>
    <x v="2"/>
    <x v="0"/>
    <x v="184"/>
    <x v="1878"/>
    <x v="2003"/>
    <x v="1792"/>
    <x v="12"/>
    <x v="0"/>
    <x v="1872"/>
    <n v="2100000"/>
    <n v="0"/>
  </r>
  <r>
    <x v="0"/>
    <x v="0"/>
    <x v="16"/>
    <x v="1"/>
    <x v="2"/>
    <x v="0"/>
    <x v="185"/>
    <x v="1879"/>
    <x v="2004"/>
    <x v="1793"/>
    <x v="0"/>
    <x v="2"/>
    <x v="1873"/>
    <n v="8190660"/>
    <n v="0"/>
  </r>
  <r>
    <x v="0"/>
    <x v="0"/>
    <x v="17"/>
    <x v="0"/>
    <x v="0"/>
    <x v="1"/>
    <x v="186"/>
    <x v="1880"/>
    <x v="2005"/>
    <x v="1794"/>
    <x v="1"/>
    <x v="7"/>
    <x v="1874"/>
    <n v="2684775"/>
    <n v="2082230"/>
  </r>
  <r>
    <x v="0"/>
    <x v="0"/>
    <x v="17"/>
    <x v="0"/>
    <x v="0"/>
    <x v="1"/>
    <x v="186"/>
    <x v="1881"/>
    <x v="2006"/>
    <x v="1795"/>
    <x v="1"/>
    <x v="7"/>
    <x v="1875"/>
    <n v="3835393"/>
    <n v="2974614"/>
  </r>
  <r>
    <x v="0"/>
    <x v="0"/>
    <x v="17"/>
    <x v="0"/>
    <x v="0"/>
    <x v="1"/>
    <x v="186"/>
    <x v="1882"/>
    <x v="2007"/>
    <x v="1796"/>
    <x v="20"/>
    <x v="7"/>
    <x v="1876"/>
    <n v="4936522"/>
    <n v="3828616"/>
  </r>
  <r>
    <x v="0"/>
    <x v="0"/>
    <x v="17"/>
    <x v="0"/>
    <x v="0"/>
    <x v="1"/>
    <x v="186"/>
    <x v="1883"/>
    <x v="2008"/>
    <x v="1797"/>
    <x v="20"/>
    <x v="7"/>
    <x v="1877"/>
    <n v="12126071"/>
    <n v="9404611"/>
  </r>
  <r>
    <x v="0"/>
    <x v="0"/>
    <x v="17"/>
    <x v="0"/>
    <x v="0"/>
    <x v="1"/>
    <x v="186"/>
    <x v="1884"/>
    <x v="2009"/>
    <x v="1798"/>
    <x v="21"/>
    <x v="7"/>
    <x v="1878"/>
    <n v="12651892"/>
    <n v="9812422"/>
  </r>
  <r>
    <x v="0"/>
    <x v="0"/>
    <x v="17"/>
    <x v="0"/>
    <x v="0"/>
    <x v="1"/>
    <x v="186"/>
    <x v="1885"/>
    <x v="2010"/>
    <x v="1799"/>
    <x v="17"/>
    <x v="7"/>
    <x v="1879"/>
    <n v="16053403"/>
    <n v="12450530"/>
  </r>
  <r>
    <x v="0"/>
    <x v="0"/>
    <x v="17"/>
    <x v="0"/>
    <x v="0"/>
    <x v="1"/>
    <x v="186"/>
    <x v="1886"/>
    <x v="2011"/>
    <x v="1800"/>
    <x v="25"/>
    <x v="7"/>
    <x v="1880"/>
    <n v="10930870"/>
    <n v="8477650"/>
  </r>
  <r>
    <x v="0"/>
    <x v="0"/>
    <x v="17"/>
    <x v="0"/>
    <x v="0"/>
    <x v="1"/>
    <x v="186"/>
    <x v="1887"/>
    <x v="2012"/>
    <x v="1801"/>
    <x v="19"/>
    <x v="7"/>
    <x v="1881"/>
    <n v="13250664"/>
    <n v="10276812"/>
  </r>
  <r>
    <x v="0"/>
    <x v="0"/>
    <x v="17"/>
    <x v="1"/>
    <x v="2"/>
    <x v="1"/>
    <x v="187"/>
    <x v="1888"/>
    <x v="2013"/>
    <x v="1802"/>
    <x v="0"/>
    <x v="3"/>
    <x v="1882"/>
    <n v="11243350"/>
    <n v="10993020"/>
  </r>
  <r>
    <x v="0"/>
    <x v="0"/>
    <x v="17"/>
    <x v="1"/>
    <x v="2"/>
    <x v="1"/>
    <x v="187"/>
    <x v="1889"/>
    <x v="2014"/>
    <x v="1803"/>
    <x v="2"/>
    <x v="9"/>
    <x v="1883"/>
    <n v="123780000"/>
    <n v="96000000"/>
  </r>
  <r>
    <x v="0"/>
    <x v="0"/>
    <x v="17"/>
    <x v="1"/>
    <x v="2"/>
    <x v="1"/>
    <x v="187"/>
    <x v="1890"/>
    <x v="2015"/>
    <x v="1804"/>
    <x v="9"/>
    <x v="9"/>
    <x v="1884"/>
    <n v="735150050"/>
    <n v="656000000"/>
  </r>
  <r>
    <x v="0"/>
    <x v="0"/>
    <x v="17"/>
    <x v="1"/>
    <x v="2"/>
    <x v="1"/>
    <x v="187"/>
    <x v="1891"/>
    <x v="2016"/>
    <x v="1805"/>
    <x v="25"/>
    <x v="9"/>
    <x v="1885"/>
    <n v="247560000"/>
    <n v="240000000"/>
  </r>
  <r>
    <x v="0"/>
    <x v="0"/>
    <x v="17"/>
    <x v="1"/>
    <x v="2"/>
    <x v="1"/>
    <x v="187"/>
    <x v="1892"/>
    <x v="2017"/>
    <x v="1806"/>
    <x v="25"/>
    <x v="9"/>
    <x v="1886"/>
    <n v="20630000"/>
    <n v="8700000"/>
  </r>
  <r>
    <x v="0"/>
    <x v="0"/>
    <x v="17"/>
    <x v="1"/>
    <x v="2"/>
    <x v="1"/>
    <x v="187"/>
    <x v="1893"/>
    <x v="2018"/>
    <x v="1807"/>
    <x v="7"/>
    <x v="2"/>
    <x v="1887"/>
    <n v="6683134"/>
    <n v="5831136"/>
  </r>
  <r>
    <x v="0"/>
    <x v="0"/>
    <x v="17"/>
    <x v="1"/>
    <x v="2"/>
    <x v="1"/>
    <x v="187"/>
    <x v="1894"/>
    <x v="2019"/>
    <x v="1808"/>
    <x v="26"/>
    <x v="7"/>
    <x v="1888"/>
    <n v="10315000"/>
    <n v="1000000"/>
  </r>
  <r>
    <x v="0"/>
    <x v="0"/>
    <x v="17"/>
    <x v="1"/>
    <x v="2"/>
    <x v="1"/>
    <x v="187"/>
    <x v="1895"/>
    <x v="2020"/>
    <x v="1809"/>
    <x v="22"/>
    <x v="7"/>
    <x v="1889"/>
    <n v="10315000"/>
    <n v="1000000"/>
  </r>
  <r>
    <x v="0"/>
    <x v="0"/>
    <x v="17"/>
    <x v="1"/>
    <x v="2"/>
    <x v="1"/>
    <x v="187"/>
    <x v="1896"/>
    <x v="2021"/>
    <x v="1810"/>
    <x v="19"/>
    <x v="7"/>
    <x v="1890"/>
    <n v="10315000"/>
    <n v="1000000"/>
  </r>
  <r>
    <x v="0"/>
    <x v="0"/>
    <x v="17"/>
    <x v="1"/>
    <x v="2"/>
    <x v="1"/>
    <x v="187"/>
    <x v="1897"/>
    <x v="2022"/>
    <x v="1811"/>
    <x v="16"/>
    <x v="7"/>
    <x v="589"/>
    <n v="10315000"/>
    <n v="1000000"/>
  </r>
  <r>
    <x v="0"/>
    <x v="0"/>
    <x v="17"/>
    <x v="1"/>
    <x v="2"/>
    <x v="1"/>
    <x v="187"/>
    <x v="1898"/>
    <x v="2023"/>
    <x v="1812"/>
    <x v="25"/>
    <x v="7"/>
    <x v="1694"/>
    <n v="10315000"/>
    <n v="10000000"/>
  </r>
  <r>
    <x v="0"/>
    <x v="0"/>
    <x v="17"/>
    <x v="1"/>
    <x v="2"/>
    <x v="1"/>
    <x v="187"/>
    <x v="1899"/>
    <x v="2024"/>
    <x v="1813"/>
    <x v="18"/>
    <x v="7"/>
    <x v="1129"/>
    <n v="10315000"/>
    <n v="1000000"/>
  </r>
  <r>
    <x v="0"/>
    <x v="0"/>
    <x v="17"/>
    <x v="1"/>
    <x v="2"/>
    <x v="0"/>
    <x v="187"/>
    <x v="1900"/>
    <x v="2025"/>
    <x v="1814"/>
    <x v="7"/>
    <x v="9"/>
    <x v="1891"/>
    <n v="154725000"/>
    <n v="0"/>
  </r>
  <r>
    <x v="0"/>
    <x v="0"/>
    <x v="17"/>
    <x v="1"/>
    <x v="2"/>
    <x v="0"/>
    <x v="187"/>
    <x v="1901"/>
    <x v="2026"/>
    <x v="1815"/>
    <x v="27"/>
    <x v="2"/>
    <x v="1892"/>
    <n v="26271205"/>
    <n v="0"/>
  </r>
  <r>
    <x v="0"/>
    <x v="0"/>
    <x v="17"/>
    <x v="1"/>
    <x v="2"/>
    <x v="0"/>
    <x v="187"/>
    <x v="1902"/>
    <x v="2027"/>
    <x v="1816"/>
    <x v="27"/>
    <x v="9"/>
    <x v="1893"/>
    <n v="16182908"/>
    <n v="0"/>
  </r>
  <r>
    <x v="0"/>
    <x v="0"/>
    <x v="17"/>
    <x v="1"/>
    <x v="2"/>
    <x v="0"/>
    <x v="187"/>
    <x v="1903"/>
    <x v="2028"/>
    <x v="1817"/>
    <x v="24"/>
    <x v="2"/>
    <x v="1894"/>
    <n v="52113137"/>
    <n v="0"/>
  </r>
  <r>
    <x v="0"/>
    <x v="0"/>
    <x v="17"/>
    <x v="1"/>
    <x v="2"/>
    <x v="0"/>
    <x v="187"/>
    <x v="1904"/>
    <x v="2029"/>
    <x v="1818"/>
    <x v="7"/>
    <x v="2"/>
    <x v="1895"/>
    <n v="34000294"/>
    <n v="0"/>
  </r>
  <r>
    <x v="0"/>
    <x v="0"/>
    <x v="17"/>
    <x v="1"/>
    <x v="2"/>
    <x v="0"/>
    <x v="187"/>
    <x v="1905"/>
    <x v="2030"/>
    <x v="1819"/>
    <x v="7"/>
    <x v="2"/>
    <x v="1896"/>
    <n v="198501202"/>
    <n v="0"/>
  </r>
  <r>
    <x v="0"/>
    <x v="0"/>
    <x v="17"/>
    <x v="1"/>
    <x v="2"/>
    <x v="0"/>
    <x v="187"/>
    <x v="1906"/>
    <x v="2031"/>
    <x v="1820"/>
    <x v="25"/>
    <x v="2"/>
    <x v="1897"/>
    <n v="155759373"/>
    <n v="0"/>
  </r>
  <r>
    <x v="0"/>
    <x v="0"/>
    <x v="18"/>
    <x v="0"/>
    <x v="0"/>
    <x v="0"/>
    <x v="188"/>
    <x v="1907"/>
    <x v="2032"/>
    <x v="1821"/>
    <x v="0"/>
    <x v="0"/>
    <x v="1898"/>
    <n v="700000"/>
    <n v="0"/>
  </r>
  <r>
    <x v="0"/>
    <x v="0"/>
    <x v="18"/>
    <x v="0"/>
    <x v="0"/>
    <x v="0"/>
    <x v="189"/>
    <x v="1908"/>
    <x v="2033"/>
    <x v="1822"/>
    <x v="0"/>
    <x v="2"/>
    <x v="1899"/>
    <n v="8428056"/>
    <n v="0"/>
  </r>
  <r>
    <x v="0"/>
    <x v="0"/>
    <x v="18"/>
    <x v="0"/>
    <x v="0"/>
    <x v="0"/>
    <x v="189"/>
    <x v="1909"/>
    <x v="2034"/>
    <x v="1823"/>
    <x v="0"/>
    <x v="0"/>
    <x v="1411"/>
    <n v="12378000"/>
    <n v="0"/>
  </r>
  <r>
    <x v="0"/>
    <x v="0"/>
    <x v="18"/>
    <x v="0"/>
    <x v="0"/>
    <x v="0"/>
    <x v="189"/>
    <x v="1910"/>
    <x v="2035"/>
    <x v="1824"/>
    <x v="0"/>
    <x v="7"/>
    <x v="1812"/>
    <n v="5157500"/>
    <n v="0"/>
  </r>
  <r>
    <x v="0"/>
    <x v="0"/>
    <x v="18"/>
    <x v="0"/>
    <x v="1"/>
    <x v="1"/>
    <x v="190"/>
    <x v="1911"/>
    <x v="2036"/>
    <x v="1825"/>
    <x v="26"/>
    <x v="1"/>
    <x v="1900"/>
    <n v="20239392"/>
    <n v="19621320"/>
  </r>
  <r>
    <x v="0"/>
    <x v="0"/>
    <x v="18"/>
    <x v="0"/>
    <x v="1"/>
    <x v="1"/>
    <x v="190"/>
    <x v="1912"/>
    <x v="2037"/>
    <x v="1826"/>
    <x v="26"/>
    <x v="1"/>
    <x v="1901"/>
    <n v="5827974"/>
    <n v="5649999"/>
  </r>
  <r>
    <x v="0"/>
    <x v="0"/>
    <x v="18"/>
    <x v="0"/>
    <x v="1"/>
    <x v="0"/>
    <x v="190"/>
    <x v="1913"/>
    <x v="2038"/>
    <x v="1827"/>
    <x v="26"/>
    <x v="1"/>
    <x v="1902"/>
    <n v="12576139"/>
    <n v="0"/>
  </r>
  <r>
    <x v="0"/>
    <x v="0"/>
    <x v="18"/>
    <x v="0"/>
    <x v="1"/>
    <x v="0"/>
    <x v="190"/>
    <x v="1914"/>
    <x v="2039"/>
    <x v="1828"/>
    <x v="0"/>
    <x v="2"/>
    <x v="1903"/>
    <n v="2620559"/>
    <n v="0"/>
  </r>
  <r>
    <x v="0"/>
    <x v="0"/>
    <x v="18"/>
    <x v="0"/>
    <x v="1"/>
    <x v="0"/>
    <x v="190"/>
    <x v="1915"/>
    <x v="2040"/>
    <x v="1829"/>
    <x v="7"/>
    <x v="2"/>
    <x v="1904"/>
    <n v="25787500"/>
    <n v="0"/>
  </r>
  <r>
    <x v="0"/>
    <x v="0"/>
    <x v="18"/>
    <x v="0"/>
    <x v="1"/>
    <x v="0"/>
    <x v="190"/>
    <x v="1916"/>
    <x v="2041"/>
    <x v="1830"/>
    <x v="7"/>
    <x v="2"/>
    <x v="1905"/>
    <n v="25787500"/>
    <n v="0"/>
  </r>
  <r>
    <x v="0"/>
    <x v="0"/>
    <x v="18"/>
    <x v="0"/>
    <x v="1"/>
    <x v="0"/>
    <x v="190"/>
    <x v="1917"/>
    <x v="2042"/>
    <x v="1831"/>
    <x v="7"/>
    <x v="7"/>
    <x v="1906"/>
    <n v="2039206"/>
    <n v="0"/>
  </r>
  <r>
    <x v="0"/>
    <x v="0"/>
    <x v="18"/>
    <x v="0"/>
    <x v="1"/>
    <x v="0"/>
    <x v="190"/>
    <x v="1918"/>
    <x v="2043"/>
    <x v="1832"/>
    <x v="23"/>
    <x v="7"/>
    <x v="1907"/>
    <n v="4641750"/>
    <n v="0"/>
  </r>
  <r>
    <x v="0"/>
    <x v="0"/>
    <x v="18"/>
    <x v="0"/>
    <x v="1"/>
    <x v="0"/>
    <x v="190"/>
    <x v="1919"/>
    <x v="2044"/>
    <x v="1833"/>
    <x v="23"/>
    <x v="7"/>
    <x v="1908"/>
    <n v="4266288"/>
    <n v="0"/>
  </r>
  <r>
    <x v="0"/>
    <x v="0"/>
    <x v="18"/>
    <x v="0"/>
    <x v="1"/>
    <x v="0"/>
    <x v="190"/>
    <x v="1920"/>
    <x v="2045"/>
    <x v="1834"/>
    <x v="10"/>
    <x v="7"/>
    <x v="158"/>
    <n v="3199716"/>
    <n v="0"/>
  </r>
  <r>
    <x v="0"/>
    <x v="0"/>
    <x v="18"/>
    <x v="0"/>
    <x v="1"/>
    <x v="0"/>
    <x v="190"/>
    <x v="1921"/>
    <x v="2046"/>
    <x v="1835"/>
    <x v="7"/>
    <x v="2"/>
    <x v="1909"/>
    <n v="1771955"/>
    <n v="0"/>
  </r>
  <r>
    <x v="0"/>
    <x v="0"/>
    <x v="18"/>
    <x v="0"/>
    <x v="1"/>
    <x v="0"/>
    <x v="190"/>
    <x v="1922"/>
    <x v="2047"/>
    <x v="1836"/>
    <x v="7"/>
    <x v="2"/>
    <x v="1910"/>
    <n v="25787500"/>
    <n v="0"/>
  </r>
  <r>
    <x v="0"/>
    <x v="0"/>
    <x v="18"/>
    <x v="0"/>
    <x v="1"/>
    <x v="0"/>
    <x v="190"/>
    <x v="1923"/>
    <x v="2048"/>
    <x v="1837"/>
    <x v="10"/>
    <x v="7"/>
    <x v="1911"/>
    <n v="4641750"/>
    <n v="0"/>
  </r>
  <r>
    <x v="0"/>
    <x v="0"/>
    <x v="18"/>
    <x v="0"/>
    <x v="1"/>
    <x v="0"/>
    <x v="190"/>
    <x v="1924"/>
    <x v="2049"/>
    <x v="1838"/>
    <x v="23"/>
    <x v="7"/>
    <x v="1912"/>
    <n v="4641750"/>
    <n v="0"/>
  </r>
  <r>
    <x v="0"/>
    <x v="0"/>
    <x v="18"/>
    <x v="0"/>
    <x v="1"/>
    <x v="0"/>
    <x v="190"/>
    <x v="1925"/>
    <x v="2050"/>
    <x v="1839"/>
    <x v="23"/>
    <x v="7"/>
    <x v="1913"/>
    <n v="14398723"/>
    <n v="0"/>
  </r>
  <r>
    <x v="0"/>
    <x v="0"/>
    <x v="18"/>
    <x v="0"/>
    <x v="1"/>
    <x v="0"/>
    <x v="190"/>
    <x v="1926"/>
    <x v="2051"/>
    <x v="1840"/>
    <x v="15"/>
    <x v="7"/>
    <x v="1914"/>
    <n v="5972803"/>
    <n v="0"/>
  </r>
  <r>
    <x v="0"/>
    <x v="0"/>
    <x v="18"/>
    <x v="0"/>
    <x v="1"/>
    <x v="0"/>
    <x v="190"/>
    <x v="1927"/>
    <x v="1998"/>
    <x v="1841"/>
    <x v="0"/>
    <x v="0"/>
    <x v="1915"/>
    <n v="5020000"/>
    <n v="0"/>
  </r>
  <r>
    <x v="0"/>
    <x v="0"/>
    <x v="19"/>
    <x v="0"/>
    <x v="0"/>
    <x v="0"/>
    <x v="191"/>
    <x v="1928"/>
    <x v="2052"/>
    <x v="1842"/>
    <x v="0"/>
    <x v="0"/>
    <x v="1916"/>
    <n v="84700"/>
    <n v="0"/>
  </r>
  <r>
    <x v="0"/>
    <x v="0"/>
    <x v="19"/>
    <x v="0"/>
    <x v="0"/>
    <x v="0"/>
    <x v="192"/>
    <x v="1929"/>
    <x v="74"/>
    <x v="1843"/>
    <x v="7"/>
    <x v="0"/>
    <x v="1917"/>
    <n v="4846200"/>
    <n v="0"/>
  </r>
  <r>
    <x v="0"/>
    <x v="0"/>
    <x v="19"/>
    <x v="0"/>
    <x v="0"/>
    <x v="0"/>
    <x v="192"/>
    <x v="1930"/>
    <x v="2053"/>
    <x v="1844"/>
    <x v="7"/>
    <x v="0"/>
    <x v="1918"/>
    <n v="1241827"/>
    <n v="0"/>
  </r>
  <r>
    <x v="0"/>
    <x v="0"/>
    <x v="19"/>
    <x v="0"/>
    <x v="0"/>
    <x v="0"/>
    <x v="192"/>
    <x v="1931"/>
    <x v="2054"/>
    <x v="1845"/>
    <x v="7"/>
    <x v="0"/>
    <x v="1919"/>
    <n v="1142737"/>
    <n v="0"/>
  </r>
  <r>
    <x v="0"/>
    <x v="0"/>
    <x v="19"/>
    <x v="0"/>
    <x v="0"/>
    <x v="0"/>
    <x v="192"/>
    <x v="1932"/>
    <x v="2055"/>
    <x v="1846"/>
    <x v="0"/>
    <x v="0"/>
    <x v="1920"/>
    <n v="137445"/>
    <n v="0"/>
  </r>
  <r>
    <x v="0"/>
    <x v="0"/>
    <x v="20"/>
    <x v="0"/>
    <x v="0"/>
    <x v="1"/>
    <x v="193"/>
    <x v="1933"/>
    <x v="2056"/>
    <x v="1847"/>
    <x v="0"/>
    <x v="3"/>
    <x v="1921"/>
    <n v="43881441"/>
    <n v="42541387"/>
  </r>
  <r>
    <x v="0"/>
    <x v="0"/>
    <x v="21"/>
    <x v="0"/>
    <x v="0"/>
    <x v="0"/>
    <x v="194"/>
    <x v="1934"/>
    <x v="2057"/>
    <x v="1848"/>
    <x v="0"/>
    <x v="0"/>
    <x v="1922"/>
    <n v="560354"/>
    <n v="0"/>
  </r>
  <r>
    <x v="0"/>
    <x v="0"/>
    <x v="22"/>
    <x v="1"/>
    <x v="2"/>
    <x v="1"/>
    <x v="195"/>
    <x v="1935"/>
    <x v="2058"/>
    <x v="1849"/>
    <x v="22"/>
    <x v="6"/>
    <x v="1812"/>
    <n v="1392525"/>
    <n v="1350000"/>
  </r>
  <r>
    <x v="0"/>
    <x v="0"/>
    <x v="22"/>
    <x v="1"/>
    <x v="2"/>
    <x v="1"/>
    <x v="195"/>
    <x v="1936"/>
    <x v="2059"/>
    <x v="1850"/>
    <x v="11"/>
    <x v="0"/>
    <x v="1923"/>
    <n v="19600000"/>
    <n v="19600000"/>
  </r>
  <r>
    <x v="0"/>
    <x v="0"/>
    <x v="22"/>
    <x v="1"/>
    <x v="2"/>
    <x v="1"/>
    <x v="195"/>
    <x v="1937"/>
    <x v="2060"/>
    <x v="1851"/>
    <x v="11"/>
    <x v="6"/>
    <x v="1924"/>
    <n v="61031031"/>
    <n v="59167262"/>
  </r>
  <r>
    <x v="0"/>
    <x v="0"/>
    <x v="22"/>
    <x v="1"/>
    <x v="2"/>
    <x v="1"/>
    <x v="196"/>
    <x v="1938"/>
    <x v="2061"/>
    <x v="1852"/>
    <x v="10"/>
    <x v="6"/>
    <x v="1925"/>
    <n v="21331441"/>
    <n v="20680020"/>
  </r>
  <r>
    <x v="0"/>
    <x v="0"/>
    <x v="22"/>
    <x v="1"/>
    <x v="2"/>
    <x v="1"/>
    <x v="196"/>
    <x v="1939"/>
    <x v="2062"/>
    <x v="1853"/>
    <x v="9"/>
    <x v="6"/>
    <x v="1926"/>
    <n v="15998580"/>
    <n v="15510015"/>
  </r>
  <r>
    <x v="0"/>
    <x v="0"/>
    <x v="22"/>
    <x v="1"/>
    <x v="2"/>
    <x v="1"/>
    <x v="197"/>
    <x v="1940"/>
    <x v="2063"/>
    <x v="1854"/>
    <x v="5"/>
    <x v="6"/>
    <x v="1927"/>
    <n v="7592629"/>
    <n v="7360765"/>
  </r>
  <r>
    <x v="0"/>
    <x v="0"/>
    <x v="22"/>
    <x v="1"/>
    <x v="2"/>
    <x v="1"/>
    <x v="198"/>
    <x v="1941"/>
    <x v="2064"/>
    <x v="1855"/>
    <x v="30"/>
    <x v="0"/>
    <x v="1928"/>
    <n v="19000000"/>
    <n v="19000000"/>
  </r>
  <r>
    <x v="0"/>
    <x v="0"/>
    <x v="22"/>
    <x v="1"/>
    <x v="2"/>
    <x v="1"/>
    <x v="199"/>
    <x v="1942"/>
    <x v="2065"/>
    <x v="1856"/>
    <x v="11"/>
    <x v="6"/>
    <x v="294"/>
    <n v="5157500"/>
    <n v="5000000"/>
  </r>
  <r>
    <x v="0"/>
    <x v="0"/>
    <x v="22"/>
    <x v="1"/>
    <x v="2"/>
    <x v="1"/>
    <x v="199"/>
    <x v="1943"/>
    <x v="2066"/>
    <x v="1857"/>
    <x v="11"/>
    <x v="0"/>
    <x v="501"/>
    <n v="25000000"/>
    <n v="25000000"/>
  </r>
  <r>
    <x v="0"/>
    <x v="0"/>
    <x v="22"/>
    <x v="1"/>
    <x v="2"/>
    <x v="1"/>
    <x v="199"/>
    <x v="1944"/>
    <x v="2067"/>
    <x v="1858"/>
    <x v="11"/>
    <x v="6"/>
    <x v="1929"/>
    <n v="15000000"/>
    <n v="15000000"/>
  </r>
  <r>
    <x v="0"/>
    <x v="0"/>
    <x v="22"/>
    <x v="1"/>
    <x v="2"/>
    <x v="1"/>
    <x v="200"/>
    <x v="1945"/>
    <x v="2068"/>
    <x v="1859"/>
    <x v="0"/>
    <x v="6"/>
    <x v="1930"/>
    <n v="81643956"/>
    <n v="79150710"/>
  </r>
  <r>
    <x v="0"/>
    <x v="0"/>
    <x v="22"/>
    <x v="1"/>
    <x v="2"/>
    <x v="1"/>
    <x v="201"/>
    <x v="1946"/>
    <x v="2069"/>
    <x v="1860"/>
    <x v="24"/>
    <x v="6"/>
    <x v="1931"/>
    <n v="5814950"/>
    <n v="5637373"/>
  </r>
  <r>
    <x v="0"/>
    <x v="0"/>
    <x v="22"/>
    <x v="1"/>
    <x v="2"/>
    <x v="1"/>
    <x v="201"/>
    <x v="1947"/>
    <x v="2070"/>
    <x v="1861"/>
    <x v="24"/>
    <x v="6"/>
    <x v="1932"/>
    <n v="34075611"/>
    <n v="33035008"/>
  </r>
  <r>
    <x v="0"/>
    <x v="0"/>
    <x v="22"/>
    <x v="1"/>
    <x v="2"/>
    <x v="1"/>
    <x v="201"/>
    <x v="1948"/>
    <x v="2071"/>
    <x v="1862"/>
    <x v="24"/>
    <x v="6"/>
    <x v="1933"/>
    <n v="27877208"/>
    <n v="27025892"/>
  </r>
  <r>
    <x v="0"/>
    <x v="0"/>
    <x v="22"/>
    <x v="1"/>
    <x v="2"/>
    <x v="1"/>
    <x v="202"/>
    <x v="1949"/>
    <x v="2072"/>
    <x v="1863"/>
    <x v="19"/>
    <x v="6"/>
    <x v="1934"/>
    <n v="10315000"/>
    <n v="10000000"/>
  </r>
  <r>
    <x v="0"/>
    <x v="0"/>
    <x v="22"/>
    <x v="1"/>
    <x v="2"/>
    <x v="1"/>
    <x v="203"/>
    <x v="1950"/>
    <x v="2073"/>
    <x v="1864"/>
    <x v="30"/>
    <x v="6"/>
    <x v="1935"/>
    <n v="95124"/>
    <n v="92220"/>
  </r>
  <r>
    <x v="0"/>
    <x v="0"/>
    <x v="22"/>
    <x v="1"/>
    <x v="2"/>
    <x v="1"/>
    <x v="203"/>
    <x v="1951"/>
    <x v="2074"/>
    <x v="1865"/>
    <x v="30"/>
    <x v="6"/>
    <x v="1936"/>
    <n v="25649392"/>
    <n v="24866112"/>
  </r>
  <r>
    <x v="0"/>
    <x v="0"/>
    <x v="22"/>
    <x v="1"/>
    <x v="2"/>
    <x v="1"/>
    <x v="204"/>
    <x v="1952"/>
    <x v="2075"/>
    <x v="1866"/>
    <x v="6"/>
    <x v="0"/>
    <x v="1937"/>
    <n v="29299970"/>
    <n v="29299970"/>
  </r>
  <r>
    <x v="0"/>
    <x v="0"/>
    <x v="22"/>
    <x v="1"/>
    <x v="2"/>
    <x v="1"/>
    <x v="204"/>
    <x v="1953"/>
    <x v="2076"/>
    <x v="1867"/>
    <x v="6"/>
    <x v="0"/>
    <x v="1938"/>
    <n v="1300092"/>
    <n v="650092"/>
  </r>
  <r>
    <x v="0"/>
    <x v="0"/>
    <x v="22"/>
    <x v="1"/>
    <x v="2"/>
    <x v="1"/>
    <x v="205"/>
    <x v="1954"/>
    <x v="2077"/>
    <x v="1868"/>
    <x v="19"/>
    <x v="6"/>
    <x v="1939"/>
    <n v="25300000"/>
    <n v="25300000"/>
  </r>
  <r>
    <x v="0"/>
    <x v="0"/>
    <x v="22"/>
    <x v="1"/>
    <x v="2"/>
    <x v="1"/>
    <x v="206"/>
    <x v="1955"/>
    <x v="2078"/>
    <x v="1869"/>
    <x v="6"/>
    <x v="6"/>
    <x v="1940"/>
    <n v="24023703"/>
    <n v="23290066"/>
  </r>
  <r>
    <x v="0"/>
    <x v="0"/>
    <x v="22"/>
    <x v="1"/>
    <x v="2"/>
    <x v="1"/>
    <x v="206"/>
    <x v="1956"/>
    <x v="2079"/>
    <x v="1870"/>
    <x v="7"/>
    <x v="0"/>
    <x v="1941"/>
    <n v="14390380"/>
    <n v="14390380"/>
  </r>
  <r>
    <x v="0"/>
    <x v="0"/>
    <x v="22"/>
    <x v="1"/>
    <x v="2"/>
    <x v="1"/>
    <x v="207"/>
    <x v="1957"/>
    <x v="2080"/>
    <x v="1871"/>
    <x v="13"/>
    <x v="6"/>
    <x v="1942"/>
    <n v="16500000"/>
    <n v="16500000"/>
  </r>
  <r>
    <x v="0"/>
    <x v="0"/>
    <x v="22"/>
    <x v="1"/>
    <x v="2"/>
    <x v="1"/>
    <x v="208"/>
    <x v="1958"/>
    <x v="2081"/>
    <x v="1872"/>
    <x v="0"/>
    <x v="4"/>
    <x v="1943"/>
    <n v="5179450"/>
    <n v="5021280"/>
  </r>
  <r>
    <x v="0"/>
    <x v="0"/>
    <x v="22"/>
    <x v="1"/>
    <x v="2"/>
    <x v="1"/>
    <x v="209"/>
    <x v="1959"/>
    <x v="2082"/>
    <x v="1873"/>
    <x v="8"/>
    <x v="0"/>
    <x v="1944"/>
    <n v="28200000"/>
    <n v="28200000"/>
  </r>
  <r>
    <x v="0"/>
    <x v="0"/>
    <x v="22"/>
    <x v="1"/>
    <x v="2"/>
    <x v="1"/>
    <x v="209"/>
    <x v="1960"/>
    <x v="2083"/>
    <x v="1874"/>
    <x v="8"/>
    <x v="6"/>
    <x v="406"/>
    <n v="18000000"/>
    <n v="17800000"/>
  </r>
  <r>
    <x v="0"/>
    <x v="0"/>
    <x v="22"/>
    <x v="1"/>
    <x v="2"/>
    <x v="0"/>
    <x v="210"/>
    <x v="1961"/>
    <x v="2084"/>
    <x v="1875"/>
    <x v="29"/>
    <x v="0"/>
    <x v="886"/>
    <n v="18567000"/>
    <n v="0"/>
  </r>
  <r>
    <x v="0"/>
    <x v="0"/>
    <x v="22"/>
    <x v="1"/>
    <x v="2"/>
    <x v="0"/>
    <x v="210"/>
    <x v="1962"/>
    <x v="2085"/>
    <x v="1876"/>
    <x v="2"/>
    <x v="6"/>
    <x v="1945"/>
    <n v="8992560"/>
    <n v="0"/>
  </r>
  <r>
    <x v="0"/>
    <x v="0"/>
    <x v="22"/>
    <x v="1"/>
    <x v="2"/>
    <x v="0"/>
    <x v="210"/>
    <x v="1963"/>
    <x v="2086"/>
    <x v="1877"/>
    <x v="29"/>
    <x v="6"/>
    <x v="357"/>
    <n v="2000000"/>
    <n v="0"/>
  </r>
  <r>
    <x v="0"/>
    <x v="0"/>
    <x v="22"/>
    <x v="1"/>
    <x v="2"/>
    <x v="0"/>
    <x v="211"/>
    <x v="1964"/>
    <x v="2087"/>
    <x v="1878"/>
    <x v="7"/>
    <x v="0"/>
    <x v="1946"/>
    <n v="11900844"/>
    <n v="0"/>
  </r>
  <r>
    <x v="0"/>
    <x v="0"/>
    <x v="22"/>
    <x v="1"/>
    <x v="2"/>
    <x v="0"/>
    <x v="201"/>
    <x v="1965"/>
    <x v="2088"/>
    <x v="1879"/>
    <x v="24"/>
    <x v="6"/>
    <x v="1947"/>
    <n v="49690449"/>
    <n v="0"/>
  </r>
  <r>
    <x v="0"/>
    <x v="0"/>
    <x v="22"/>
    <x v="1"/>
    <x v="2"/>
    <x v="0"/>
    <x v="202"/>
    <x v="1966"/>
    <x v="2089"/>
    <x v="1880"/>
    <x v="19"/>
    <x v="0"/>
    <x v="1948"/>
    <n v="22524400"/>
    <n v="0"/>
  </r>
  <r>
    <x v="0"/>
    <x v="0"/>
    <x v="22"/>
    <x v="1"/>
    <x v="2"/>
    <x v="0"/>
    <x v="203"/>
    <x v="1967"/>
    <x v="2090"/>
    <x v="1881"/>
    <x v="30"/>
    <x v="10"/>
    <x v="1949"/>
    <n v="410000"/>
    <n v="0"/>
  </r>
  <r>
    <x v="0"/>
    <x v="0"/>
    <x v="22"/>
    <x v="1"/>
    <x v="2"/>
    <x v="0"/>
    <x v="203"/>
    <x v="1968"/>
    <x v="2091"/>
    <x v="1882"/>
    <x v="30"/>
    <x v="0"/>
    <x v="1950"/>
    <n v="550000"/>
    <n v="0"/>
  </r>
  <r>
    <x v="0"/>
    <x v="0"/>
    <x v="22"/>
    <x v="1"/>
    <x v="2"/>
    <x v="0"/>
    <x v="203"/>
    <x v="1969"/>
    <x v="2092"/>
    <x v="1883"/>
    <x v="30"/>
    <x v="0"/>
    <x v="1928"/>
    <n v="19000000"/>
    <n v="0"/>
  </r>
  <r>
    <x v="0"/>
    <x v="0"/>
    <x v="22"/>
    <x v="1"/>
    <x v="2"/>
    <x v="0"/>
    <x v="205"/>
    <x v="1970"/>
    <x v="2093"/>
    <x v="1884"/>
    <x v="7"/>
    <x v="0"/>
    <x v="1951"/>
    <n v="15480188"/>
    <n v="0"/>
  </r>
  <r>
    <x v="0"/>
    <x v="0"/>
    <x v="22"/>
    <x v="1"/>
    <x v="2"/>
    <x v="0"/>
    <x v="206"/>
    <x v="1971"/>
    <x v="2094"/>
    <x v="1885"/>
    <x v="6"/>
    <x v="0"/>
    <x v="1952"/>
    <n v="8120000"/>
    <n v="0"/>
  </r>
  <r>
    <x v="0"/>
    <x v="0"/>
    <x v="22"/>
    <x v="1"/>
    <x v="2"/>
    <x v="0"/>
    <x v="206"/>
    <x v="1972"/>
    <x v="2095"/>
    <x v="1886"/>
    <x v="6"/>
    <x v="0"/>
    <x v="1953"/>
    <n v="5800000"/>
    <n v="0"/>
  </r>
  <r>
    <x v="0"/>
    <x v="0"/>
    <x v="22"/>
    <x v="1"/>
    <x v="2"/>
    <x v="0"/>
    <x v="206"/>
    <x v="1973"/>
    <x v="2096"/>
    <x v="1887"/>
    <x v="6"/>
    <x v="0"/>
    <x v="1954"/>
    <n v="10440000"/>
    <n v="0"/>
  </r>
  <r>
    <x v="0"/>
    <x v="0"/>
    <x v="22"/>
    <x v="1"/>
    <x v="2"/>
    <x v="0"/>
    <x v="206"/>
    <x v="1974"/>
    <x v="2097"/>
    <x v="1888"/>
    <x v="6"/>
    <x v="0"/>
    <x v="1955"/>
    <n v="13479200"/>
    <n v="0"/>
  </r>
  <r>
    <x v="0"/>
    <x v="0"/>
    <x v="22"/>
    <x v="1"/>
    <x v="2"/>
    <x v="0"/>
    <x v="206"/>
    <x v="1975"/>
    <x v="2098"/>
    <x v="1889"/>
    <x v="6"/>
    <x v="0"/>
    <x v="1953"/>
    <n v="5800000"/>
    <n v="0"/>
  </r>
  <r>
    <x v="0"/>
    <x v="0"/>
    <x v="22"/>
    <x v="1"/>
    <x v="2"/>
    <x v="0"/>
    <x v="206"/>
    <x v="1976"/>
    <x v="2099"/>
    <x v="1890"/>
    <x v="6"/>
    <x v="0"/>
    <x v="1956"/>
    <n v="15022000"/>
    <n v="0"/>
  </r>
  <r>
    <x v="0"/>
    <x v="0"/>
    <x v="22"/>
    <x v="1"/>
    <x v="2"/>
    <x v="0"/>
    <x v="212"/>
    <x v="1977"/>
    <x v="2100"/>
    <x v="1891"/>
    <x v="26"/>
    <x v="6"/>
    <x v="1957"/>
    <n v="16134999"/>
    <n v="0"/>
  </r>
  <r>
    <x v="0"/>
    <x v="0"/>
    <x v="22"/>
    <x v="1"/>
    <x v="2"/>
    <x v="0"/>
    <x v="212"/>
    <x v="1978"/>
    <x v="2101"/>
    <x v="1892"/>
    <x v="7"/>
    <x v="0"/>
    <x v="1958"/>
    <n v="16911934"/>
    <n v="0"/>
  </r>
  <r>
    <x v="0"/>
    <x v="0"/>
    <x v="22"/>
    <x v="1"/>
    <x v="2"/>
    <x v="0"/>
    <x v="212"/>
    <x v="1979"/>
    <x v="2102"/>
    <x v="1893"/>
    <x v="22"/>
    <x v="6"/>
    <x v="1959"/>
    <n v="1359905"/>
    <n v="0"/>
  </r>
  <r>
    <x v="0"/>
    <x v="0"/>
    <x v="22"/>
    <x v="1"/>
    <x v="2"/>
    <x v="0"/>
    <x v="207"/>
    <x v="1980"/>
    <x v="2103"/>
    <x v="1894"/>
    <x v="4"/>
    <x v="2"/>
    <x v="1960"/>
    <n v="600000"/>
    <n v="0"/>
  </r>
  <r>
    <x v="0"/>
    <x v="0"/>
    <x v="22"/>
    <x v="1"/>
    <x v="2"/>
    <x v="0"/>
    <x v="207"/>
    <x v="1981"/>
    <x v="2104"/>
    <x v="1895"/>
    <x v="1"/>
    <x v="0"/>
    <x v="1961"/>
    <n v="500000"/>
    <n v="0"/>
  </r>
  <r>
    <x v="0"/>
    <x v="0"/>
    <x v="22"/>
    <x v="1"/>
    <x v="2"/>
    <x v="0"/>
    <x v="207"/>
    <x v="1982"/>
    <x v="2105"/>
    <x v="1896"/>
    <x v="1"/>
    <x v="0"/>
    <x v="1962"/>
    <n v="30650000"/>
    <n v="0"/>
  </r>
  <r>
    <x v="0"/>
    <x v="0"/>
    <x v="22"/>
    <x v="1"/>
    <x v="2"/>
    <x v="0"/>
    <x v="208"/>
    <x v="1983"/>
    <x v="2106"/>
    <x v="1897"/>
    <x v="0"/>
    <x v="0"/>
    <x v="1963"/>
    <n v="5000007"/>
    <n v="0"/>
  </r>
  <r>
    <x v="0"/>
    <x v="0"/>
    <x v="22"/>
    <x v="1"/>
    <x v="2"/>
    <x v="0"/>
    <x v="213"/>
    <x v="1984"/>
    <x v="2107"/>
    <x v="1898"/>
    <x v="18"/>
    <x v="6"/>
    <x v="1964"/>
    <n v="16502953"/>
    <n v="0"/>
  </r>
  <r>
    <x v="0"/>
    <x v="0"/>
    <x v="22"/>
    <x v="1"/>
    <x v="2"/>
    <x v="0"/>
    <x v="213"/>
    <x v="1985"/>
    <x v="2108"/>
    <x v="1899"/>
    <x v="18"/>
    <x v="0"/>
    <x v="1965"/>
    <n v="4995550"/>
    <n v="0"/>
  </r>
  <r>
    <x v="0"/>
    <x v="0"/>
    <x v="23"/>
    <x v="1"/>
    <x v="2"/>
    <x v="0"/>
    <x v="214"/>
    <x v="1986"/>
    <x v="2109"/>
    <x v="1900"/>
    <x v="10"/>
    <x v="3"/>
    <x v="1966"/>
    <n v="6253634"/>
    <n v="0"/>
  </r>
  <r>
    <x v="0"/>
    <x v="0"/>
    <x v="23"/>
    <x v="1"/>
    <x v="2"/>
    <x v="0"/>
    <x v="214"/>
    <x v="1987"/>
    <x v="2110"/>
    <x v="1901"/>
    <x v="27"/>
    <x v="3"/>
    <x v="579"/>
    <n v="15472500"/>
    <n v="0"/>
  </r>
  <r>
    <x v="0"/>
    <x v="0"/>
    <x v="23"/>
    <x v="1"/>
    <x v="2"/>
    <x v="0"/>
    <x v="214"/>
    <x v="1988"/>
    <x v="2111"/>
    <x v="1902"/>
    <x v="27"/>
    <x v="3"/>
    <x v="579"/>
    <n v="15472500"/>
    <n v="0"/>
  </r>
  <r>
    <x v="0"/>
    <x v="0"/>
    <x v="23"/>
    <x v="1"/>
    <x v="2"/>
    <x v="0"/>
    <x v="214"/>
    <x v="1989"/>
    <x v="2112"/>
    <x v="1903"/>
    <x v="7"/>
    <x v="2"/>
    <x v="1967"/>
    <n v="21816225"/>
    <n v="0"/>
  </r>
  <r>
    <x v="0"/>
    <x v="0"/>
    <x v="23"/>
    <x v="1"/>
    <x v="2"/>
    <x v="0"/>
    <x v="215"/>
    <x v="1990"/>
    <x v="2113"/>
    <x v="1904"/>
    <x v="0"/>
    <x v="0"/>
    <x v="356"/>
    <n v="5000000"/>
    <n v="0"/>
  </r>
  <r>
    <x v="0"/>
    <x v="0"/>
    <x v="23"/>
    <x v="1"/>
    <x v="2"/>
    <x v="0"/>
    <x v="216"/>
    <x v="1991"/>
    <x v="2114"/>
    <x v="1905"/>
    <x v="0"/>
    <x v="0"/>
    <x v="1968"/>
    <n v="12667640"/>
    <n v="0"/>
  </r>
  <r>
    <x v="0"/>
    <x v="0"/>
    <x v="24"/>
    <x v="1"/>
    <x v="3"/>
    <x v="1"/>
    <x v="217"/>
    <x v="1992"/>
    <x v="2115"/>
    <x v="1906"/>
    <x v="30"/>
    <x v="6"/>
    <x v="1969"/>
    <n v="10315000"/>
    <n v="10000000"/>
  </r>
  <r>
    <x v="0"/>
    <x v="0"/>
    <x v="24"/>
    <x v="1"/>
    <x v="3"/>
    <x v="1"/>
    <x v="217"/>
    <x v="1993"/>
    <x v="2116"/>
    <x v="1907"/>
    <x v="28"/>
    <x v="6"/>
    <x v="1970"/>
    <n v="355253262"/>
    <n v="344404514"/>
  </r>
  <r>
    <x v="0"/>
    <x v="0"/>
    <x v="24"/>
    <x v="1"/>
    <x v="3"/>
    <x v="1"/>
    <x v="217"/>
    <x v="1994"/>
    <x v="2117"/>
    <x v="1908"/>
    <x v="7"/>
    <x v="6"/>
    <x v="1971"/>
    <n v="180215570"/>
    <n v="174712137"/>
  </r>
  <r>
    <x v="0"/>
    <x v="0"/>
    <x v="24"/>
    <x v="1"/>
    <x v="3"/>
    <x v="1"/>
    <x v="217"/>
    <x v="1995"/>
    <x v="2118"/>
    <x v="1909"/>
    <x v="10"/>
    <x v="6"/>
    <x v="915"/>
    <n v="1897970"/>
    <n v="1840011"/>
  </r>
  <r>
    <x v="0"/>
    <x v="0"/>
    <x v="24"/>
    <x v="1"/>
    <x v="3"/>
    <x v="1"/>
    <x v="217"/>
    <x v="1996"/>
    <x v="2119"/>
    <x v="1910"/>
    <x v="7"/>
    <x v="7"/>
    <x v="1972"/>
    <n v="59443403"/>
    <n v="57628117"/>
  </r>
  <r>
    <x v="0"/>
    <x v="0"/>
    <x v="24"/>
    <x v="1"/>
    <x v="3"/>
    <x v="1"/>
    <x v="217"/>
    <x v="1997"/>
    <x v="2120"/>
    <x v="1911"/>
    <x v="20"/>
    <x v="6"/>
    <x v="1973"/>
    <n v="11538792"/>
    <n v="11186420"/>
  </r>
  <r>
    <x v="0"/>
    <x v="0"/>
    <x v="24"/>
    <x v="1"/>
    <x v="3"/>
    <x v="1"/>
    <x v="217"/>
    <x v="1998"/>
    <x v="2121"/>
    <x v="1912"/>
    <x v="20"/>
    <x v="6"/>
    <x v="1973"/>
    <n v="12100022"/>
    <n v="11730511"/>
  </r>
  <r>
    <x v="0"/>
    <x v="0"/>
    <x v="24"/>
    <x v="1"/>
    <x v="3"/>
    <x v="1"/>
    <x v="217"/>
    <x v="1999"/>
    <x v="2122"/>
    <x v="1913"/>
    <x v="16"/>
    <x v="6"/>
    <x v="1704"/>
    <n v="7847664"/>
    <n v="7608012"/>
  </r>
  <r>
    <x v="0"/>
    <x v="0"/>
    <x v="24"/>
    <x v="1"/>
    <x v="3"/>
    <x v="1"/>
    <x v="217"/>
    <x v="2000"/>
    <x v="2123"/>
    <x v="1914"/>
    <x v="9"/>
    <x v="6"/>
    <x v="1974"/>
    <n v="3595405"/>
    <n v="3485608"/>
  </r>
  <r>
    <x v="0"/>
    <x v="0"/>
    <x v="24"/>
    <x v="1"/>
    <x v="3"/>
    <x v="1"/>
    <x v="217"/>
    <x v="2001"/>
    <x v="2124"/>
    <x v="1915"/>
    <x v="7"/>
    <x v="0"/>
    <x v="1975"/>
    <n v="124746361"/>
    <n v="120936850"/>
  </r>
  <r>
    <x v="0"/>
    <x v="0"/>
    <x v="24"/>
    <x v="1"/>
    <x v="3"/>
    <x v="1"/>
    <x v="217"/>
    <x v="2002"/>
    <x v="2125"/>
    <x v="1916"/>
    <x v="7"/>
    <x v="0"/>
    <x v="1976"/>
    <n v="37327461"/>
    <n v="36187554"/>
  </r>
  <r>
    <x v="0"/>
    <x v="0"/>
    <x v="24"/>
    <x v="1"/>
    <x v="3"/>
    <x v="1"/>
    <x v="217"/>
    <x v="2003"/>
    <x v="2126"/>
    <x v="1917"/>
    <x v="0"/>
    <x v="0"/>
    <x v="1977"/>
    <n v="54168181"/>
    <n v="52513990"/>
  </r>
  <r>
    <x v="0"/>
    <x v="0"/>
    <x v="24"/>
    <x v="1"/>
    <x v="3"/>
    <x v="1"/>
    <x v="217"/>
    <x v="2004"/>
    <x v="2127"/>
    <x v="1918"/>
    <x v="7"/>
    <x v="0"/>
    <x v="1978"/>
    <n v="53968545"/>
    <n v="52320451"/>
  </r>
  <r>
    <x v="0"/>
    <x v="0"/>
    <x v="24"/>
    <x v="1"/>
    <x v="3"/>
    <x v="1"/>
    <x v="217"/>
    <x v="2005"/>
    <x v="2128"/>
    <x v="1919"/>
    <x v="11"/>
    <x v="6"/>
    <x v="1979"/>
    <n v="1089042264"/>
    <n v="773569317"/>
  </r>
  <r>
    <x v="0"/>
    <x v="0"/>
    <x v="24"/>
    <x v="1"/>
    <x v="3"/>
    <x v="1"/>
    <x v="217"/>
    <x v="2006"/>
    <x v="2129"/>
    <x v="1920"/>
    <x v="7"/>
    <x v="0"/>
    <x v="1980"/>
    <n v="135283673"/>
    <n v="131152373"/>
  </r>
  <r>
    <x v="0"/>
    <x v="0"/>
    <x v="24"/>
    <x v="1"/>
    <x v="3"/>
    <x v="1"/>
    <x v="217"/>
    <x v="2007"/>
    <x v="2130"/>
    <x v="1920"/>
    <x v="7"/>
    <x v="0"/>
    <x v="1981"/>
    <n v="21325365"/>
    <n v="19994309"/>
  </r>
  <r>
    <x v="0"/>
    <x v="0"/>
    <x v="24"/>
    <x v="1"/>
    <x v="3"/>
    <x v="1"/>
    <x v="217"/>
    <x v="2008"/>
    <x v="2131"/>
    <x v="1921"/>
    <x v="24"/>
    <x v="6"/>
    <x v="1982"/>
    <n v="15248522"/>
    <n v="14782862"/>
  </r>
  <r>
    <x v="0"/>
    <x v="0"/>
    <x v="24"/>
    <x v="1"/>
    <x v="3"/>
    <x v="1"/>
    <x v="217"/>
    <x v="2009"/>
    <x v="2132"/>
    <x v="1922"/>
    <x v="24"/>
    <x v="6"/>
    <x v="1983"/>
    <n v="20302376"/>
    <n v="19682381"/>
  </r>
  <r>
    <x v="0"/>
    <x v="0"/>
    <x v="24"/>
    <x v="1"/>
    <x v="3"/>
    <x v="1"/>
    <x v="217"/>
    <x v="2010"/>
    <x v="2133"/>
    <x v="1923"/>
    <x v="16"/>
    <x v="6"/>
    <x v="1984"/>
    <n v="20784725"/>
    <n v="20150000"/>
  </r>
  <r>
    <x v="0"/>
    <x v="0"/>
    <x v="24"/>
    <x v="1"/>
    <x v="3"/>
    <x v="1"/>
    <x v="217"/>
    <x v="2011"/>
    <x v="2134"/>
    <x v="1924"/>
    <x v="0"/>
    <x v="6"/>
    <x v="1985"/>
    <n v="93219723"/>
    <n v="90372974"/>
  </r>
  <r>
    <x v="0"/>
    <x v="0"/>
    <x v="24"/>
    <x v="1"/>
    <x v="3"/>
    <x v="1"/>
    <x v="217"/>
    <x v="2012"/>
    <x v="2135"/>
    <x v="1925"/>
    <x v="7"/>
    <x v="0"/>
    <x v="1986"/>
    <n v="74659615"/>
    <n v="72379656"/>
  </r>
  <r>
    <x v="0"/>
    <x v="0"/>
    <x v="24"/>
    <x v="1"/>
    <x v="3"/>
    <x v="1"/>
    <x v="217"/>
    <x v="2013"/>
    <x v="2136"/>
    <x v="1926"/>
    <x v="7"/>
    <x v="0"/>
    <x v="1987"/>
    <n v="505273911"/>
    <n v="489843830"/>
  </r>
  <r>
    <x v="0"/>
    <x v="0"/>
    <x v="24"/>
    <x v="1"/>
    <x v="3"/>
    <x v="1"/>
    <x v="217"/>
    <x v="2014"/>
    <x v="2137"/>
    <x v="1927"/>
    <x v="0"/>
    <x v="0"/>
    <x v="1988"/>
    <n v="21651412"/>
    <n v="20990220"/>
  </r>
  <r>
    <x v="0"/>
    <x v="0"/>
    <x v="24"/>
    <x v="1"/>
    <x v="3"/>
    <x v="1"/>
    <x v="217"/>
    <x v="2015"/>
    <x v="2138"/>
    <x v="1928"/>
    <x v="0"/>
    <x v="10"/>
    <x v="1989"/>
    <n v="101238454"/>
    <n v="98146829"/>
  </r>
  <r>
    <x v="0"/>
    <x v="0"/>
    <x v="24"/>
    <x v="1"/>
    <x v="3"/>
    <x v="1"/>
    <x v="217"/>
    <x v="2016"/>
    <x v="2139"/>
    <x v="1929"/>
    <x v="15"/>
    <x v="6"/>
    <x v="1990"/>
    <n v="67552935"/>
    <n v="65490000"/>
  </r>
  <r>
    <x v="0"/>
    <x v="0"/>
    <x v="24"/>
    <x v="1"/>
    <x v="3"/>
    <x v="1"/>
    <x v="217"/>
    <x v="2017"/>
    <x v="2140"/>
    <x v="1930"/>
    <x v="31"/>
    <x v="6"/>
    <x v="1991"/>
    <n v="19753225"/>
    <n v="19150000"/>
  </r>
  <r>
    <x v="0"/>
    <x v="0"/>
    <x v="24"/>
    <x v="1"/>
    <x v="3"/>
    <x v="1"/>
    <x v="217"/>
    <x v="2018"/>
    <x v="2141"/>
    <x v="1931"/>
    <x v="19"/>
    <x v="6"/>
    <x v="1992"/>
    <n v="35284711"/>
    <n v="34207185"/>
  </r>
  <r>
    <x v="0"/>
    <x v="0"/>
    <x v="24"/>
    <x v="1"/>
    <x v="3"/>
    <x v="1"/>
    <x v="217"/>
    <x v="2019"/>
    <x v="2142"/>
    <x v="1932"/>
    <x v="11"/>
    <x v="6"/>
    <x v="1727"/>
    <n v="36102500"/>
    <n v="35000000"/>
  </r>
  <r>
    <x v="0"/>
    <x v="0"/>
    <x v="24"/>
    <x v="1"/>
    <x v="3"/>
    <x v="1"/>
    <x v="217"/>
    <x v="2020"/>
    <x v="2143"/>
    <x v="1933"/>
    <x v="7"/>
    <x v="0"/>
    <x v="1993"/>
    <n v="199836245"/>
    <n v="199836245"/>
  </r>
  <r>
    <x v="0"/>
    <x v="0"/>
    <x v="24"/>
    <x v="1"/>
    <x v="3"/>
    <x v="1"/>
    <x v="217"/>
    <x v="2021"/>
    <x v="2144"/>
    <x v="1934"/>
    <x v="7"/>
    <x v="0"/>
    <x v="1994"/>
    <n v="4125729763"/>
    <n v="2010697644"/>
  </r>
  <r>
    <x v="0"/>
    <x v="0"/>
    <x v="24"/>
    <x v="1"/>
    <x v="3"/>
    <x v="0"/>
    <x v="217"/>
    <x v="2022"/>
    <x v="2145"/>
    <x v="1935"/>
    <x v="26"/>
    <x v="6"/>
    <x v="1995"/>
    <n v="599287059"/>
    <n v="0"/>
  </r>
  <r>
    <x v="0"/>
    <x v="0"/>
    <x v="24"/>
    <x v="1"/>
    <x v="3"/>
    <x v="0"/>
    <x v="217"/>
    <x v="2023"/>
    <x v="2146"/>
    <x v="1936"/>
    <x v="7"/>
    <x v="6"/>
    <x v="1996"/>
    <n v="209454127"/>
    <n v="0"/>
  </r>
  <r>
    <x v="0"/>
    <x v="0"/>
    <x v="24"/>
    <x v="1"/>
    <x v="3"/>
    <x v="0"/>
    <x v="217"/>
    <x v="2024"/>
    <x v="2147"/>
    <x v="1937"/>
    <x v="2"/>
    <x v="6"/>
    <x v="1997"/>
    <n v="59082326"/>
    <n v="0"/>
  </r>
  <r>
    <x v="0"/>
    <x v="0"/>
    <x v="24"/>
    <x v="1"/>
    <x v="3"/>
    <x v="0"/>
    <x v="217"/>
    <x v="2025"/>
    <x v="2148"/>
    <x v="1938"/>
    <x v="33"/>
    <x v="6"/>
    <x v="65"/>
    <n v="117673644"/>
    <n v="0"/>
  </r>
  <r>
    <x v="0"/>
    <x v="0"/>
    <x v="24"/>
    <x v="1"/>
    <x v="3"/>
    <x v="0"/>
    <x v="217"/>
    <x v="2026"/>
    <x v="2149"/>
    <x v="1939"/>
    <x v="31"/>
    <x v="6"/>
    <x v="65"/>
    <n v="117673644"/>
    <n v="0"/>
  </r>
  <r>
    <x v="0"/>
    <x v="0"/>
    <x v="24"/>
    <x v="1"/>
    <x v="3"/>
    <x v="0"/>
    <x v="217"/>
    <x v="2027"/>
    <x v="2150"/>
    <x v="1940"/>
    <x v="10"/>
    <x v="6"/>
    <x v="65"/>
    <n v="117673644"/>
    <n v="0"/>
  </r>
  <r>
    <x v="0"/>
    <x v="0"/>
    <x v="24"/>
    <x v="1"/>
    <x v="3"/>
    <x v="0"/>
    <x v="217"/>
    <x v="2028"/>
    <x v="2151"/>
    <x v="1941"/>
    <x v="9"/>
    <x v="6"/>
    <x v="1998"/>
    <n v="124983051"/>
    <n v="0"/>
  </r>
  <r>
    <x v="0"/>
    <x v="0"/>
    <x v="24"/>
    <x v="1"/>
    <x v="3"/>
    <x v="0"/>
    <x v="217"/>
    <x v="2029"/>
    <x v="2152"/>
    <x v="1942"/>
    <x v="15"/>
    <x v="6"/>
    <x v="1999"/>
    <n v="784136670"/>
    <n v="0"/>
  </r>
  <r>
    <x v="0"/>
    <x v="0"/>
    <x v="24"/>
    <x v="1"/>
    <x v="3"/>
    <x v="0"/>
    <x v="217"/>
    <x v="2030"/>
    <x v="2153"/>
    <x v="1943"/>
    <x v="17"/>
    <x v="6"/>
    <x v="2000"/>
    <n v="124624916"/>
    <n v="0"/>
  </r>
  <r>
    <x v="0"/>
    <x v="0"/>
    <x v="24"/>
    <x v="1"/>
    <x v="3"/>
    <x v="0"/>
    <x v="217"/>
    <x v="2031"/>
    <x v="2154"/>
    <x v="1944"/>
    <x v="2"/>
    <x v="6"/>
    <x v="2001"/>
    <n v="411175449"/>
    <n v="0"/>
  </r>
  <r>
    <x v="0"/>
    <x v="0"/>
    <x v="24"/>
    <x v="1"/>
    <x v="3"/>
    <x v="0"/>
    <x v="217"/>
    <x v="2032"/>
    <x v="2155"/>
    <x v="1945"/>
    <x v="16"/>
    <x v="6"/>
    <x v="2002"/>
    <n v="1942764717"/>
    <n v="0"/>
  </r>
  <r>
    <x v="0"/>
    <x v="0"/>
    <x v="24"/>
    <x v="1"/>
    <x v="3"/>
    <x v="0"/>
    <x v="217"/>
    <x v="2033"/>
    <x v="2156"/>
    <x v="1946"/>
    <x v="0"/>
    <x v="10"/>
    <x v="2003"/>
    <n v="7496375"/>
    <n v="0"/>
  </r>
  <r>
    <x v="0"/>
    <x v="0"/>
    <x v="24"/>
    <x v="1"/>
    <x v="3"/>
    <x v="0"/>
    <x v="217"/>
    <x v="2034"/>
    <x v="2157"/>
    <x v="1947"/>
    <x v="30"/>
    <x v="6"/>
    <x v="2004"/>
    <n v="43862692"/>
    <n v="0"/>
  </r>
  <r>
    <x v="0"/>
    <x v="0"/>
    <x v="24"/>
    <x v="1"/>
    <x v="3"/>
    <x v="0"/>
    <x v="217"/>
    <x v="2035"/>
    <x v="2158"/>
    <x v="1948"/>
    <x v="8"/>
    <x v="6"/>
    <x v="2005"/>
    <n v="4899625"/>
    <n v="0"/>
  </r>
  <r>
    <x v="0"/>
    <x v="0"/>
    <x v="24"/>
    <x v="1"/>
    <x v="3"/>
    <x v="0"/>
    <x v="217"/>
    <x v="2036"/>
    <x v="2159"/>
    <x v="1949"/>
    <x v="1"/>
    <x v="6"/>
    <x v="2006"/>
    <n v="2302590"/>
    <n v="0"/>
  </r>
  <r>
    <x v="0"/>
    <x v="0"/>
    <x v="24"/>
    <x v="1"/>
    <x v="3"/>
    <x v="0"/>
    <x v="217"/>
    <x v="2037"/>
    <x v="2160"/>
    <x v="1950"/>
    <x v="17"/>
    <x v="6"/>
    <x v="2007"/>
    <n v="72150392"/>
    <n v="0"/>
  </r>
  <r>
    <x v="0"/>
    <x v="0"/>
    <x v="24"/>
    <x v="1"/>
    <x v="3"/>
    <x v="0"/>
    <x v="217"/>
    <x v="2038"/>
    <x v="2161"/>
    <x v="1951"/>
    <x v="17"/>
    <x v="6"/>
    <x v="2008"/>
    <n v="78354488"/>
    <n v="0"/>
  </r>
  <r>
    <x v="0"/>
    <x v="0"/>
    <x v="24"/>
    <x v="1"/>
    <x v="3"/>
    <x v="0"/>
    <x v="217"/>
    <x v="2039"/>
    <x v="2162"/>
    <x v="1952"/>
    <x v="16"/>
    <x v="6"/>
    <x v="2009"/>
    <n v="31048036"/>
    <n v="0"/>
  </r>
  <r>
    <x v="0"/>
    <x v="0"/>
    <x v="24"/>
    <x v="1"/>
    <x v="3"/>
    <x v="0"/>
    <x v="217"/>
    <x v="2040"/>
    <x v="2163"/>
    <x v="1953"/>
    <x v="22"/>
    <x v="6"/>
    <x v="294"/>
    <n v="19598500"/>
    <n v="0"/>
  </r>
  <r>
    <x v="0"/>
    <x v="0"/>
    <x v="24"/>
    <x v="1"/>
    <x v="3"/>
    <x v="0"/>
    <x v="217"/>
    <x v="2041"/>
    <x v="2164"/>
    <x v="1954"/>
    <x v="11"/>
    <x v="2"/>
    <x v="2010"/>
    <n v="6638073"/>
    <n v="0"/>
  </r>
  <r>
    <x v="0"/>
    <x v="0"/>
    <x v="24"/>
    <x v="1"/>
    <x v="3"/>
    <x v="0"/>
    <x v="217"/>
    <x v="2042"/>
    <x v="2165"/>
    <x v="1955"/>
    <x v="13"/>
    <x v="6"/>
    <x v="2011"/>
    <n v="8145639"/>
    <n v="0"/>
  </r>
  <r>
    <x v="0"/>
    <x v="0"/>
    <x v="24"/>
    <x v="1"/>
    <x v="3"/>
    <x v="0"/>
    <x v="217"/>
    <x v="2043"/>
    <x v="2166"/>
    <x v="1956"/>
    <x v="0"/>
    <x v="2"/>
    <x v="2012"/>
    <n v="6292742"/>
    <n v="0"/>
  </r>
  <r>
    <x v="0"/>
    <x v="0"/>
    <x v="24"/>
    <x v="1"/>
    <x v="3"/>
    <x v="0"/>
    <x v="217"/>
    <x v="2044"/>
    <x v="2167"/>
    <x v="1957"/>
    <x v="30"/>
    <x v="6"/>
    <x v="2013"/>
    <n v="16522394"/>
    <n v="0"/>
  </r>
  <r>
    <x v="0"/>
    <x v="0"/>
    <x v="24"/>
    <x v="1"/>
    <x v="3"/>
    <x v="0"/>
    <x v="217"/>
    <x v="2045"/>
    <x v="2168"/>
    <x v="1958"/>
    <x v="19"/>
    <x v="6"/>
    <x v="2014"/>
    <n v="22440637"/>
    <n v="0"/>
  </r>
  <r>
    <x v="0"/>
    <x v="0"/>
    <x v="24"/>
    <x v="1"/>
    <x v="3"/>
    <x v="0"/>
    <x v="217"/>
    <x v="2046"/>
    <x v="2169"/>
    <x v="1959"/>
    <x v="9"/>
    <x v="6"/>
    <x v="2015"/>
    <n v="3785642"/>
    <n v="0"/>
  </r>
  <r>
    <x v="0"/>
    <x v="0"/>
    <x v="25"/>
    <x v="1"/>
    <x v="3"/>
    <x v="1"/>
    <x v="218"/>
    <x v="2047"/>
    <x v="2170"/>
    <x v="1960"/>
    <x v="7"/>
    <x v="6"/>
    <x v="2016"/>
    <n v="264325775"/>
    <n v="256253781"/>
  </r>
  <r>
    <x v="0"/>
    <x v="0"/>
    <x v="25"/>
    <x v="1"/>
    <x v="3"/>
    <x v="1"/>
    <x v="218"/>
    <x v="2048"/>
    <x v="2171"/>
    <x v="1961"/>
    <x v="26"/>
    <x v="6"/>
    <x v="2017"/>
    <n v="488091803"/>
    <n v="473186430"/>
  </r>
  <r>
    <x v="0"/>
    <x v="0"/>
    <x v="25"/>
    <x v="1"/>
    <x v="3"/>
    <x v="1"/>
    <x v="218"/>
    <x v="2049"/>
    <x v="2172"/>
    <x v="1962"/>
    <x v="7"/>
    <x v="6"/>
    <x v="2018"/>
    <n v="537747515"/>
    <n v="521325754"/>
  </r>
  <r>
    <x v="0"/>
    <x v="0"/>
    <x v="25"/>
    <x v="1"/>
    <x v="3"/>
    <x v="1"/>
    <x v="218"/>
    <x v="2050"/>
    <x v="2173"/>
    <x v="1963"/>
    <x v="7"/>
    <x v="6"/>
    <x v="2019"/>
    <n v="27221111"/>
    <n v="26389831"/>
  </r>
  <r>
    <x v="0"/>
    <x v="0"/>
    <x v="25"/>
    <x v="1"/>
    <x v="3"/>
    <x v="1"/>
    <x v="218"/>
    <x v="2051"/>
    <x v="2174"/>
    <x v="1964"/>
    <x v="7"/>
    <x v="6"/>
    <x v="2020"/>
    <n v="224448752"/>
    <n v="217594524"/>
  </r>
  <r>
    <x v="0"/>
    <x v="0"/>
    <x v="25"/>
    <x v="1"/>
    <x v="3"/>
    <x v="1"/>
    <x v="218"/>
    <x v="2052"/>
    <x v="2175"/>
    <x v="1965"/>
    <x v="7"/>
    <x v="0"/>
    <x v="2021"/>
    <n v="2148615100"/>
    <n v="1264275201"/>
  </r>
  <r>
    <x v="0"/>
    <x v="0"/>
    <x v="25"/>
    <x v="1"/>
    <x v="3"/>
    <x v="1"/>
    <x v="218"/>
    <x v="2053"/>
    <x v="2176"/>
    <x v="1966"/>
    <x v="7"/>
    <x v="6"/>
    <x v="2022"/>
    <n v="196767288"/>
    <n v="190758398"/>
  </r>
  <r>
    <x v="0"/>
    <x v="0"/>
    <x v="25"/>
    <x v="1"/>
    <x v="3"/>
    <x v="0"/>
    <x v="218"/>
    <x v="2054"/>
    <x v="2177"/>
    <x v="1967"/>
    <x v="2"/>
    <x v="6"/>
    <x v="2023"/>
    <n v="349301939"/>
    <n v="0"/>
  </r>
  <r>
    <x v="0"/>
    <x v="0"/>
    <x v="25"/>
    <x v="1"/>
    <x v="3"/>
    <x v="0"/>
    <x v="218"/>
    <x v="2055"/>
    <x v="2178"/>
    <x v="1968"/>
    <x v="19"/>
    <x v="6"/>
    <x v="2024"/>
    <n v="488244013"/>
    <n v="0"/>
  </r>
  <r>
    <x v="0"/>
    <x v="0"/>
    <x v="25"/>
    <x v="1"/>
    <x v="3"/>
    <x v="0"/>
    <x v="218"/>
    <x v="2056"/>
    <x v="2179"/>
    <x v="1969"/>
    <x v="7"/>
    <x v="6"/>
    <x v="2025"/>
    <n v="513066028"/>
    <n v="0"/>
  </r>
  <r>
    <x v="0"/>
    <x v="0"/>
    <x v="25"/>
    <x v="1"/>
    <x v="3"/>
    <x v="0"/>
    <x v="218"/>
    <x v="2057"/>
    <x v="2180"/>
    <x v="1970"/>
    <x v="7"/>
    <x v="7"/>
    <x v="2026"/>
    <n v="92835000"/>
    <n v="0"/>
  </r>
  <r>
    <x v="0"/>
    <x v="0"/>
    <x v="25"/>
    <x v="1"/>
    <x v="3"/>
    <x v="0"/>
    <x v="218"/>
    <x v="2058"/>
    <x v="2181"/>
    <x v="1971"/>
    <x v="3"/>
    <x v="6"/>
    <x v="2027"/>
    <n v="444407352"/>
    <n v="0"/>
  </r>
  <r>
    <x v="0"/>
    <x v="0"/>
    <x v="25"/>
    <x v="1"/>
    <x v="3"/>
    <x v="0"/>
    <x v="218"/>
    <x v="2059"/>
    <x v="2182"/>
    <x v="1972"/>
    <x v="0"/>
    <x v="6"/>
    <x v="2028"/>
    <n v="398436684"/>
    <n v="0"/>
  </r>
  <r>
    <x v="0"/>
    <x v="0"/>
    <x v="25"/>
    <x v="1"/>
    <x v="3"/>
    <x v="0"/>
    <x v="218"/>
    <x v="2060"/>
    <x v="2183"/>
    <x v="1973"/>
    <x v="0"/>
    <x v="6"/>
    <x v="2029"/>
    <n v="0"/>
    <n v="0"/>
  </r>
  <r>
    <x v="0"/>
    <x v="0"/>
    <x v="25"/>
    <x v="1"/>
    <x v="3"/>
    <x v="0"/>
    <x v="218"/>
    <x v="2061"/>
    <x v="2184"/>
    <x v="1974"/>
    <x v="26"/>
    <x v="6"/>
    <x v="2030"/>
    <n v="223835500"/>
    <n v="0"/>
  </r>
  <r>
    <x v="0"/>
    <x v="0"/>
    <x v="25"/>
    <x v="1"/>
    <x v="3"/>
    <x v="0"/>
    <x v="218"/>
    <x v="2062"/>
    <x v="2185"/>
    <x v="1975"/>
    <x v="7"/>
    <x v="0"/>
    <x v="2031"/>
    <n v="41357898"/>
    <n v="0"/>
  </r>
  <r>
    <x v="0"/>
    <x v="0"/>
    <x v="26"/>
    <x v="1"/>
    <x v="3"/>
    <x v="1"/>
    <x v="219"/>
    <x v="2063"/>
    <x v="2186"/>
    <x v="1976"/>
    <x v="7"/>
    <x v="9"/>
    <x v="2032"/>
    <n v="9878408881"/>
    <n v="6421470049"/>
  </r>
  <r>
    <x v="0"/>
    <x v="0"/>
    <x v="26"/>
    <x v="1"/>
    <x v="3"/>
    <x v="1"/>
    <x v="219"/>
    <x v="2064"/>
    <x v="2187"/>
    <x v="1977"/>
    <x v="7"/>
    <x v="9"/>
    <x v="2033"/>
    <n v="4018398258"/>
    <n v="2015477970"/>
  </r>
  <r>
    <x v="0"/>
    <x v="0"/>
    <x v="26"/>
    <x v="1"/>
    <x v="3"/>
    <x v="1"/>
    <x v="219"/>
    <x v="2065"/>
    <x v="2188"/>
    <x v="1978"/>
    <x v="7"/>
    <x v="9"/>
    <x v="2034"/>
    <n v="29232247721"/>
    <n v="26971401567"/>
  </r>
  <r>
    <x v="0"/>
    <x v="0"/>
    <x v="26"/>
    <x v="1"/>
    <x v="3"/>
    <x v="1"/>
    <x v="219"/>
    <x v="2066"/>
    <x v="2189"/>
    <x v="1979"/>
    <x v="7"/>
    <x v="9"/>
    <x v="2035"/>
    <n v="8428386500"/>
    <n v="4402416225"/>
  </r>
  <r>
    <x v="0"/>
    <x v="0"/>
    <x v="26"/>
    <x v="1"/>
    <x v="3"/>
    <x v="1"/>
    <x v="219"/>
    <x v="2067"/>
    <x v="2190"/>
    <x v="1980"/>
    <x v="7"/>
    <x v="9"/>
    <x v="2036"/>
    <n v="3289423900"/>
    <n v="1591220000"/>
  </r>
  <r>
    <x v="0"/>
    <x v="0"/>
    <x v="26"/>
    <x v="1"/>
    <x v="3"/>
    <x v="1"/>
    <x v="219"/>
    <x v="2068"/>
    <x v="2191"/>
    <x v="1981"/>
    <x v="7"/>
    <x v="9"/>
    <x v="2037"/>
    <n v="8965911130"/>
    <n v="4472772974"/>
  </r>
  <r>
    <x v="0"/>
    <x v="0"/>
    <x v="26"/>
    <x v="1"/>
    <x v="3"/>
    <x v="1"/>
    <x v="219"/>
    <x v="2069"/>
    <x v="2192"/>
    <x v="1982"/>
    <x v="7"/>
    <x v="9"/>
    <x v="2038"/>
    <n v="59677925254"/>
    <n v="40033319056"/>
  </r>
  <r>
    <x v="0"/>
    <x v="0"/>
    <x v="26"/>
    <x v="1"/>
    <x v="3"/>
    <x v="1"/>
    <x v="219"/>
    <x v="2070"/>
    <x v="2193"/>
    <x v="1983"/>
    <x v="7"/>
    <x v="9"/>
    <x v="2039"/>
    <n v="10899930993"/>
    <n v="7513501926"/>
  </r>
  <r>
    <x v="0"/>
    <x v="0"/>
    <x v="26"/>
    <x v="1"/>
    <x v="3"/>
    <x v="1"/>
    <x v="219"/>
    <x v="2071"/>
    <x v="2194"/>
    <x v="1984"/>
    <x v="7"/>
    <x v="9"/>
    <x v="2040"/>
    <n v="7056491500"/>
    <n v="5843025504"/>
  </r>
  <r>
    <x v="0"/>
    <x v="0"/>
    <x v="26"/>
    <x v="1"/>
    <x v="3"/>
    <x v="1"/>
    <x v="219"/>
    <x v="2072"/>
    <x v="2195"/>
    <x v="1985"/>
    <x v="7"/>
    <x v="8"/>
    <x v="2041"/>
    <n v="764032979"/>
    <n v="740700901"/>
  </r>
  <r>
    <x v="0"/>
    <x v="0"/>
    <x v="26"/>
    <x v="1"/>
    <x v="3"/>
    <x v="1"/>
    <x v="219"/>
    <x v="2073"/>
    <x v="2196"/>
    <x v="1986"/>
    <x v="7"/>
    <x v="9"/>
    <x v="2042"/>
    <n v="5633543763"/>
    <n v="3423442436"/>
  </r>
  <r>
    <x v="0"/>
    <x v="0"/>
    <x v="26"/>
    <x v="1"/>
    <x v="3"/>
    <x v="1"/>
    <x v="219"/>
    <x v="2074"/>
    <x v="2197"/>
    <x v="1987"/>
    <x v="7"/>
    <x v="9"/>
    <x v="2043"/>
    <n v="552884000"/>
    <n v="536000000"/>
  </r>
  <r>
    <x v="0"/>
    <x v="0"/>
    <x v="26"/>
    <x v="1"/>
    <x v="3"/>
    <x v="1"/>
    <x v="219"/>
    <x v="2075"/>
    <x v="2198"/>
    <x v="1988"/>
    <x v="7"/>
    <x v="9"/>
    <x v="2044"/>
    <n v="3064586500"/>
    <n v="2411000000"/>
  </r>
  <r>
    <x v="0"/>
    <x v="0"/>
    <x v="26"/>
    <x v="1"/>
    <x v="3"/>
    <x v="1"/>
    <x v="219"/>
    <x v="2076"/>
    <x v="2199"/>
    <x v="1989"/>
    <x v="3"/>
    <x v="9"/>
    <x v="2045"/>
    <n v="7635839670"/>
    <n v="4239506262"/>
  </r>
  <r>
    <x v="0"/>
    <x v="0"/>
    <x v="26"/>
    <x v="1"/>
    <x v="3"/>
    <x v="1"/>
    <x v="219"/>
    <x v="2077"/>
    <x v="2200"/>
    <x v="1990"/>
    <x v="7"/>
    <x v="9"/>
    <x v="2046"/>
    <n v="5417678694"/>
    <n v="4045021520"/>
  </r>
  <r>
    <x v="0"/>
    <x v="0"/>
    <x v="26"/>
    <x v="1"/>
    <x v="3"/>
    <x v="1"/>
    <x v="219"/>
    <x v="2078"/>
    <x v="2201"/>
    <x v="1991"/>
    <x v="7"/>
    <x v="9"/>
    <x v="2047"/>
    <n v="25698499411"/>
    <n v="17913717316"/>
  </r>
  <r>
    <x v="0"/>
    <x v="0"/>
    <x v="26"/>
    <x v="1"/>
    <x v="3"/>
    <x v="1"/>
    <x v="219"/>
    <x v="2079"/>
    <x v="2202"/>
    <x v="1992"/>
    <x v="7"/>
    <x v="9"/>
    <x v="2048"/>
    <n v="6056793962"/>
    <n v="5871831277"/>
  </r>
  <r>
    <x v="0"/>
    <x v="0"/>
    <x v="26"/>
    <x v="1"/>
    <x v="3"/>
    <x v="1"/>
    <x v="219"/>
    <x v="2080"/>
    <x v="2203"/>
    <x v="1993"/>
    <x v="3"/>
    <x v="9"/>
    <x v="2049"/>
    <n v="1959850000"/>
    <n v="1899999961"/>
  </r>
  <r>
    <x v="0"/>
    <x v="0"/>
    <x v="26"/>
    <x v="1"/>
    <x v="3"/>
    <x v="1"/>
    <x v="219"/>
    <x v="2081"/>
    <x v="2204"/>
    <x v="1994"/>
    <x v="7"/>
    <x v="9"/>
    <x v="2050"/>
    <n v="15020703000"/>
    <n v="9562000000"/>
  </r>
  <r>
    <x v="0"/>
    <x v="0"/>
    <x v="26"/>
    <x v="1"/>
    <x v="3"/>
    <x v="1"/>
    <x v="219"/>
    <x v="2082"/>
    <x v="2205"/>
    <x v="1995"/>
    <x v="22"/>
    <x v="2"/>
    <x v="2051"/>
    <n v="51575000"/>
    <n v="50000000"/>
  </r>
  <r>
    <x v="0"/>
    <x v="0"/>
    <x v="26"/>
    <x v="1"/>
    <x v="3"/>
    <x v="1"/>
    <x v="219"/>
    <x v="2083"/>
    <x v="2206"/>
    <x v="1996"/>
    <x v="22"/>
    <x v="9"/>
    <x v="2052"/>
    <n v="1901549620"/>
    <n v="562000000"/>
  </r>
  <r>
    <x v="0"/>
    <x v="0"/>
    <x v="26"/>
    <x v="1"/>
    <x v="3"/>
    <x v="1"/>
    <x v="219"/>
    <x v="2084"/>
    <x v="2207"/>
    <x v="1997"/>
    <x v="7"/>
    <x v="9"/>
    <x v="2053"/>
    <n v="3721280632"/>
    <n v="2491000000"/>
  </r>
  <r>
    <x v="0"/>
    <x v="0"/>
    <x v="26"/>
    <x v="1"/>
    <x v="3"/>
    <x v="1"/>
    <x v="219"/>
    <x v="2085"/>
    <x v="2208"/>
    <x v="1998"/>
    <x v="0"/>
    <x v="8"/>
    <x v="2054"/>
    <n v="3011487"/>
    <n v="2919522"/>
  </r>
  <r>
    <x v="0"/>
    <x v="0"/>
    <x v="26"/>
    <x v="1"/>
    <x v="3"/>
    <x v="1"/>
    <x v="219"/>
    <x v="2086"/>
    <x v="2209"/>
    <x v="1999"/>
    <x v="0"/>
    <x v="0"/>
    <x v="2055"/>
    <n v="4725717"/>
    <n v="4581403"/>
  </r>
  <r>
    <x v="0"/>
    <x v="0"/>
    <x v="26"/>
    <x v="1"/>
    <x v="3"/>
    <x v="1"/>
    <x v="219"/>
    <x v="2087"/>
    <x v="2210"/>
    <x v="2000"/>
    <x v="3"/>
    <x v="8"/>
    <x v="2056"/>
    <n v="684326340"/>
    <n v="663428347"/>
  </r>
  <r>
    <x v="0"/>
    <x v="0"/>
    <x v="26"/>
    <x v="1"/>
    <x v="3"/>
    <x v="1"/>
    <x v="219"/>
    <x v="2088"/>
    <x v="2211"/>
    <x v="2000"/>
    <x v="3"/>
    <x v="8"/>
    <x v="2057"/>
    <n v="154725000"/>
    <n v="150000000"/>
  </r>
  <r>
    <x v="0"/>
    <x v="0"/>
    <x v="26"/>
    <x v="1"/>
    <x v="3"/>
    <x v="1"/>
    <x v="219"/>
    <x v="2089"/>
    <x v="2212"/>
    <x v="2001"/>
    <x v="7"/>
    <x v="0"/>
    <x v="2058"/>
    <n v="6189000"/>
    <n v="6000000"/>
  </r>
  <r>
    <x v="0"/>
    <x v="0"/>
    <x v="26"/>
    <x v="1"/>
    <x v="3"/>
    <x v="1"/>
    <x v="219"/>
    <x v="2090"/>
    <x v="2213"/>
    <x v="2002"/>
    <x v="7"/>
    <x v="9"/>
    <x v="2059"/>
    <n v="18639035"/>
    <n v="18629999"/>
  </r>
  <r>
    <x v="0"/>
    <x v="0"/>
    <x v="26"/>
    <x v="1"/>
    <x v="3"/>
    <x v="1"/>
    <x v="219"/>
    <x v="2091"/>
    <x v="2214"/>
    <x v="2003"/>
    <x v="7"/>
    <x v="9"/>
    <x v="2060"/>
    <n v="1354256350"/>
    <n v="1297000000"/>
  </r>
  <r>
    <x v="0"/>
    <x v="0"/>
    <x v="26"/>
    <x v="1"/>
    <x v="3"/>
    <x v="1"/>
    <x v="219"/>
    <x v="2092"/>
    <x v="2215"/>
    <x v="2004"/>
    <x v="7"/>
    <x v="9"/>
    <x v="2061"/>
    <n v="6044574470"/>
    <n v="4268000000"/>
  </r>
  <r>
    <x v="0"/>
    <x v="0"/>
    <x v="26"/>
    <x v="1"/>
    <x v="3"/>
    <x v="1"/>
    <x v="219"/>
    <x v="2093"/>
    <x v="2216"/>
    <x v="2005"/>
    <x v="7"/>
    <x v="9"/>
    <x v="2062"/>
    <n v="3566024461"/>
    <n v="3352560544"/>
  </r>
  <r>
    <x v="0"/>
    <x v="0"/>
    <x v="26"/>
    <x v="1"/>
    <x v="3"/>
    <x v="1"/>
    <x v="219"/>
    <x v="2094"/>
    <x v="2217"/>
    <x v="2006"/>
    <x v="7"/>
    <x v="9"/>
    <x v="2063"/>
    <n v="843934081"/>
    <n v="843525000"/>
  </r>
  <r>
    <x v="0"/>
    <x v="0"/>
    <x v="26"/>
    <x v="1"/>
    <x v="3"/>
    <x v="1"/>
    <x v="219"/>
    <x v="2095"/>
    <x v="2218"/>
    <x v="2007"/>
    <x v="7"/>
    <x v="9"/>
    <x v="2064"/>
    <n v="14634129385"/>
    <n v="14187223483"/>
  </r>
  <r>
    <x v="0"/>
    <x v="0"/>
    <x v="26"/>
    <x v="1"/>
    <x v="3"/>
    <x v="1"/>
    <x v="219"/>
    <x v="2096"/>
    <x v="2219"/>
    <x v="2008"/>
    <x v="7"/>
    <x v="9"/>
    <x v="2065"/>
    <n v="16145038000"/>
    <n v="11879333570"/>
  </r>
  <r>
    <x v="0"/>
    <x v="0"/>
    <x v="26"/>
    <x v="1"/>
    <x v="3"/>
    <x v="1"/>
    <x v="219"/>
    <x v="2097"/>
    <x v="2220"/>
    <x v="2009"/>
    <x v="7"/>
    <x v="9"/>
    <x v="2066"/>
    <n v="11081437394"/>
    <n v="5029946862"/>
  </r>
  <r>
    <x v="0"/>
    <x v="0"/>
    <x v="26"/>
    <x v="1"/>
    <x v="3"/>
    <x v="1"/>
    <x v="219"/>
    <x v="2098"/>
    <x v="2221"/>
    <x v="2010"/>
    <x v="22"/>
    <x v="7"/>
    <x v="2067"/>
    <n v="326985500"/>
    <n v="317000000"/>
  </r>
  <r>
    <x v="0"/>
    <x v="0"/>
    <x v="26"/>
    <x v="1"/>
    <x v="3"/>
    <x v="1"/>
    <x v="219"/>
    <x v="2099"/>
    <x v="2222"/>
    <x v="2011"/>
    <x v="0"/>
    <x v="8"/>
    <x v="2068"/>
    <n v="198458286"/>
    <n v="154660475"/>
  </r>
  <r>
    <x v="0"/>
    <x v="0"/>
    <x v="26"/>
    <x v="1"/>
    <x v="3"/>
    <x v="1"/>
    <x v="219"/>
    <x v="2100"/>
    <x v="2223"/>
    <x v="2012"/>
    <x v="7"/>
    <x v="9"/>
    <x v="2069"/>
    <n v="13884363992"/>
    <n v="8438520826"/>
  </r>
  <r>
    <x v="0"/>
    <x v="0"/>
    <x v="26"/>
    <x v="1"/>
    <x v="3"/>
    <x v="1"/>
    <x v="219"/>
    <x v="2101"/>
    <x v="2224"/>
    <x v="2013"/>
    <x v="7"/>
    <x v="9"/>
    <x v="2070"/>
    <n v="248104177"/>
    <n v="186527559"/>
  </r>
  <r>
    <x v="0"/>
    <x v="0"/>
    <x v="26"/>
    <x v="1"/>
    <x v="3"/>
    <x v="1"/>
    <x v="219"/>
    <x v="2102"/>
    <x v="2225"/>
    <x v="2014"/>
    <x v="7"/>
    <x v="2"/>
    <x v="2071"/>
    <n v="9283500"/>
    <n v="9000000"/>
  </r>
  <r>
    <x v="0"/>
    <x v="0"/>
    <x v="26"/>
    <x v="1"/>
    <x v="3"/>
    <x v="1"/>
    <x v="219"/>
    <x v="2103"/>
    <x v="2226"/>
    <x v="2015"/>
    <x v="7"/>
    <x v="9"/>
    <x v="2072"/>
    <n v="354639812"/>
    <n v="134525252"/>
  </r>
  <r>
    <x v="0"/>
    <x v="0"/>
    <x v="26"/>
    <x v="1"/>
    <x v="3"/>
    <x v="1"/>
    <x v="219"/>
    <x v="2104"/>
    <x v="2227"/>
    <x v="2016"/>
    <x v="7"/>
    <x v="9"/>
    <x v="2073"/>
    <n v="6483670082"/>
    <n v="4059182628"/>
  </r>
  <r>
    <x v="0"/>
    <x v="0"/>
    <x v="26"/>
    <x v="1"/>
    <x v="3"/>
    <x v="1"/>
    <x v="219"/>
    <x v="2105"/>
    <x v="2228"/>
    <x v="2017"/>
    <x v="7"/>
    <x v="9"/>
    <x v="2074"/>
    <n v="6329854054"/>
    <n v="4136552646"/>
  </r>
  <r>
    <x v="0"/>
    <x v="0"/>
    <x v="26"/>
    <x v="1"/>
    <x v="3"/>
    <x v="1"/>
    <x v="219"/>
    <x v="2106"/>
    <x v="2229"/>
    <x v="2018"/>
    <x v="7"/>
    <x v="9"/>
    <x v="2075"/>
    <n v="650305934"/>
    <n v="591564459"/>
  </r>
  <r>
    <x v="0"/>
    <x v="0"/>
    <x v="26"/>
    <x v="1"/>
    <x v="3"/>
    <x v="1"/>
    <x v="219"/>
    <x v="2107"/>
    <x v="2230"/>
    <x v="2019"/>
    <x v="7"/>
    <x v="9"/>
    <x v="2076"/>
    <n v="2809192285"/>
    <n v="1500000000"/>
  </r>
  <r>
    <x v="0"/>
    <x v="0"/>
    <x v="26"/>
    <x v="1"/>
    <x v="3"/>
    <x v="1"/>
    <x v="219"/>
    <x v="2108"/>
    <x v="2231"/>
    <x v="2020"/>
    <x v="7"/>
    <x v="2"/>
    <x v="2077"/>
    <n v="1032172377"/>
    <n v="1000651844"/>
  </r>
  <r>
    <x v="0"/>
    <x v="0"/>
    <x v="26"/>
    <x v="1"/>
    <x v="3"/>
    <x v="1"/>
    <x v="219"/>
    <x v="2109"/>
    <x v="2232"/>
    <x v="2021"/>
    <x v="22"/>
    <x v="0"/>
    <x v="2078"/>
    <n v="5157500"/>
    <n v="5000000"/>
  </r>
  <r>
    <x v="0"/>
    <x v="0"/>
    <x v="26"/>
    <x v="1"/>
    <x v="3"/>
    <x v="1"/>
    <x v="219"/>
    <x v="2110"/>
    <x v="2233"/>
    <x v="2021"/>
    <x v="22"/>
    <x v="5"/>
    <x v="2079"/>
    <n v="5157500"/>
    <n v="5000000"/>
  </r>
  <r>
    <x v="0"/>
    <x v="0"/>
    <x v="26"/>
    <x v="1"/>
    <x v="3"/>
    <x v="1"/>
    <x v="219"/>
    <x v="2111"/>
    <x v="2234"/>
    <x v="2022"/>
    <x v="7"/>
    <x v="7"/>
    <x v="2080"/>
    <n v="77344490"/>
    <n v="74982540"/>
  </r>
  <r>
    <x v="0"/>
    <x v="0"/>
    <x v="26"/>
    <x v="1"/>
    <x v="3"/>
    <x v="1"/>
    <x v="219"/>
    <x v="2112"/>
    <x v="2235"/>
    <x v="2023"/>
    <x v="7"/>
    <x v="7"/>
    <x v="2081"/>
    <n v="58107283"/>
    <n v="56332800"/>
  </r>
  <r>
    <x v="0"/>
    <x v="0"/>
    <x v="26"/>
    <x v="1"/>
    <x v="3"/>
    <x v="1"/>
    <x v="219"/>
    <x v="2113"/>
    <x v="2236"/>
    <x v="2024"/>
    <x v="7"/>
    <x v="8"/>
    <x v="2082"/>
    <n v="695849490"/>
    <n v="674599603"/>
  </r>
  <r>
    <x v="0"/>
    <x v="0"/>
    <x v="26"/>
    <x v="1"/>
    <x v="3"/>
    <x v="1"/>
    <x v="220"/>
    <x v="2114"/>
    <x v="2237"/>
    <x v="2025"/>
    <x v="1"/>
    <x v="5"/>
    <x v="2083"/>
    <n v="104701715"/>
    <n v="101504329"/>
  </r>
  <r>
    <x v="0"/>
    <x v="0"/>
    <x v="26"/>
    <x v="1"/>
    <x v="3"/>
    <x v="1"/>
    <x v="220"/>
    <x v="2115"/>
    <x v="2238"/>
    <x v="2026"/>
    <x v="1"/>
    <x v="2"/>
    <x v="2084"/>
    <n v="7220500"/>
    <n v="7000000"/>
  </r>
  <r>
    <x v="0"/>
    <x v="0"/>
    <x v="26"/>
    <x v="1"/>
    <x v="3"/>
    <x v="1"/>
    <x v="220"/>
    <x v="2116"/>
    <x v="2239"/>
    <x v="2027"/>
    <x v="1"/>
    <x v="2"/>
    <x v="2085"/>
    <n v="226523648"/>
    <n v="215180627"/>
  </r>
  <r>
    <x v="0"/>
    <x v="0"/>
    <x v="26"/>
    <x v="1"/>
    <x v="3"/>
    <x v="1"/>
    <x v="220"/>
    <x v="2117"/>
    <x v="2240"/>
    <x v="2028"/>
    <x v="1"/>
    <x v="9"/>
    <x v="2086"/>
    <n v="207700753"/>
    <n v="201357964"/>
  </r>
  <r>
    <x v="0"/>
    <x v="0"/>
    <x v="26"/>
    <x v="1"/>
    <x v="3"/>
    <x v="1"/>
    <x v="221"/>
    <x v="2118"/>
    <x v="2241"/>
    <x v="2029"/>
    <x v="1"/>
    <x v="2"/>
    <x v="2087"/>
    <n v="148381275"/>
    <n v="58849984"/>
  </r>
  <r>
    <x v="0"/>
    <x v="0"/>
    <x v="26"/>
    <x v="1"/>
    <x v="3"/>
    <x v="1"/>
    <x v="221"/>
    <x v="2119"/>
    <x v="2242"/>
    <x v="2030"/>
    <x v="1"/>
    <x v="5"/>
    <x v="2088"/>
    <n v="275325395"/>
    <n v="250653278"/>
  </r>
  <r>
    <x v="0"/>
    <x v="0"/>
    <x v="26"/>
    <x v="1"/>
    <x v="3"/>
    <x v="1"/>
    <x v="221"/>
    <x v="2120"/>
    <x v="2242"/>
    <x v="2031"/>
    <x v="1"/>
    <x v="5"/>
    <x v="2089"/>
    <n v="119183682"/>
    <n v="101309671"/>
  </r>
  <r>
    <x v="0"/>
    <x v="0"/>
    <x v="26"/>
    <x v="1"/>
    <x v="3"/>
    <x v="1"/>
    <x v="221"/>
    <x v="2121"/>
    <x v="2243"/>
    <x v="2032"/>
    <x v="1"/>
    <x v="9"/>
    <x v="2090"/>
    <n v="1205551807"/>
    <n v="8284042"/>
  </r>
  <r>
    <x v="0"/>
    <x v="0"/>
    <x v="26"/>
    <x v="1"/>
    <x v="3"/>
    <x v="1"/>
    <x v="221"/>
    <x v="2122"/>
    <x v="2244"/>
    <x v="2033"/>
    <x v="1"/>
    <x v="5"/>
    <x v="2091"/>
    <n v="1118847908"/>
    <n v="10509813"/>
  </r>
  <r>
    <x v="0"/>
    <x v="0"/>
    <x v="26"/>
    <x v="1"/>
    <x v="3"/>
    <x v="1"/>
    <x v="221"/>
    <x v="2123"/>
    <x v="2245"/>
    <x v="2034"/>
    <x v="1"/>
    <x v="9"/>
    <x v="2092"/>
    <n v="116034780"/>
    <n v="108234180"/>
  </r>
  <r>
    <x v="0"/>
    <x v="0"/>
    <x v="26"/>
    <x v="1"/>
    <x v="3"/>
    <x v="1"/>
    <x v="221"/>
    <x v="2124"/>
    <x v="2246"/>
    <x v="2035"/>
    <x v="1"/>
    <x v="5"/>
    <x v="2093"/>
    <n v="523598804"/>
    <n v="12820367"/>
  </r>
  <r>
    <x v="0"/>
    <x v="0"/>
    <x v="26"/>
    <x v="1"/>
    <x v="3"/>
    <x v="1"/>
    <x v="221"/>
    <x v="2125"/>
    <x v="2247"/>
    <x v="2036"/>
    <x v="1"/>
    <x v="5"/>
    <x v="2094"/>
    <n v="475697588"/>
    <n v="7000000"/>
  </r>
  <r>
    <x v="0"/>
    <x v="0"/>
    <x v="26"/>
    <x v="1"/>
    <x v="3"/>
    <x v="1"/>
    <x v="221"/>
    <x v="2126"/>
    <x v="2248"/>
    <x v="2037"/>
    <x v="1"/>
    <x v="5"/>
    <x v="2095"/>
    <n v="92937866"/>
    <n v="70099731"/>
  </r>
  <r>
    <x v="0"/>
    <x v="0"/>
    <x v="26"/>
    <x v="1"/>
    <x v="3"/>
    <x v="1"/>
    <x v="221"/>
    <x v="2127"/>
    <x v="2249"/>
    <x v="2038"/>
    <x v="1"/>
    <x v="8"/>
    <x v="2096"/>
    <n v="85105368"/>
    <n v="26180352"/>
  </r>
  <r>
    <x v="0"/>
    <x v="0"/>
    <x v="26"/>
    <x v="1"/>
    <x v="3"/>
    <x v="1"/>
    <x v="221"/>
    <x v="2128"/>
    <x v="2250"/>
    <x v="2039"/>
    <x v="1"/>
    <x v="9"/>
    <x v="2097"/>
    <n v="88850127"/>
    <n v="8696666"/>
  </r>
  <r>
    <x v="0"/>
    <x v="0"/>
    <x v="26"/>
    <x v="1"/>
    <x v="3"/>
    <x v="1"/>
    <x v="221"/>
    <x v="2129"/>
    <x v="2251"/>
    <x v="2040"/>
    <x v="1"/>
    <x v="9"/>
    <x v="2098"/>
    <n v="98117208"/>
    <n v="37622977"/>
  </r>
  <r>
    <x v="0"/>
    <x v="0"/>
    <x v="26"/>
    <x v="1"/>
    <x v="3"/>
    <x v="1"/>
    <x v="221"/>
    <x v="2130"/>
    <x v="2252"/>
    <x v="2041"/>
    <x v="1"/>
    <x v="9"/>
    <x v="2099"/>
    <n v="251525393"/>
    <n v="6245640"/>
  </r>
  <r>
    <x v="0"/>
    <x v="0"/>
    <x v="26"/>
    <x v="1"/>
    <x v="3"/>
    <x v="1"/>
    <x v="221"/>
    <x v="2131"/>
    <x v="2253"/>
    <x v="2042"/>
    <x v="1"/>
    <x v="9"/>
    <x v="2100"/>
    <n v="495076862"/>
    <n v="54861363"/>
  </r>
  <r>
    <x v="0"/>
    <x v="0"/>
    <x v="26"/>
    <x v="1"/>
    <x v="3"/>
    <x v="1"/>
    <x v="221"/>
    <x v="2132"/>
    <x v="2254"/>
    <x v="2043"/>
    <x v="1"/>
    <x v="2"/>
    <x v="2101"/>
    <n v="267089454"/>
    <n v="100000000"/>
  </r>
  <r>
    <x v="0"/>
    <x v="0"/>
    <x v="26"/>
    <x v="1"/>
    <x v="3"/>
    <x v="1"/>
    <x v="221"/>
    <x v="2133"/>
    <x v="2255"/>
    <x v="2043"/>
    <x v="1"/>
    <x v="2"/>
    <x v="2102"/>
    <n v="284286452"/>
    <n v="150000000"/>
  </r>
  <r>
    <x v="0"/>
    <x v="0"/>
    <x v="26"/>
    <x v="1"/>
    <x v="3"/>
    <x v="1"/>
    <x v="221"/>
    <x v="2134"/>
    <x v="2256"/>
    <x v="2044"/>
    <x v="1"/>
    <x v="9"/>
    <x v="2103"/>
    <n v="185265620"/>
    <n v="71967943"/>
  </r>
  <r>
    <x v="0"/>
    <x v="0"/>
    <x v="26"/>
    <x v="1"/>
    <x v="3"/>
    <x v="1"/>
    <x v="221"/>
    <x v="2135"/>
    <x v="2257"/>
    <x v="2045"/>
    <x v="1"/>
    <x v="2"/>
    <x v="2104"/>
    <n v="37307363"/>
    <n v="36168077"/>
  </r>
  <r>
    <x v="0"/>
    <x v="0"/>
    <x v="26"/>
    <x v="1"/>
    <x v="3"/>
    <x v="1"/>
    <x v="221"/>
    <x v="2136"/>
    <x v="2258"/>
    <x v="2046"/>
    <x v="1"/>
    <x v="2"/>
    <x v="2105"/>
    <n v="197168335"/>
    <n v="105833477"/>
  </r>
  <r>
    <x v="0"/>
    <x v="0"/>
    <x v="26"/>
    <x v="1"/>
    <x v="3"/>
    <x v="1"/>
    <x v="221"/>
    <x v="2137"/>
    <x v="2259"/>
    <x v="2047"/>
    <x v="1"/>
    <x v="2"/>
    <x v="2106"/>
    <n v="116258390"/>
    <n v="57708092"/>
  </r>
  <r>
    <x v="0"/>
    <x v="0"/>
    <x v="26"/>
    <x v="1"/>
    <x v="3"/>
    <x v="1"/>
    <x v="221"/>
    <x v="2138"/>
    <x v="2260"/>
    <x v="2048"/>
    <x v="1"/>
    <x v="2"/>
    <x v="504"/>
    <n v="45017158"/>
    <n v="39088222"/>
  </r>
  <r>
    <x v="0"/>
    <x v="0"/>
    <x v="26"/>
    <x v="1"/>
    <x v="3"/>
    <x v="1"/>
    <x v="221"/>
    <x v="2139"/>
    <x v="2261"/>
    <x v="2049"/>
    <x v="1"/>
    <x v="2"/>
    <x v="2107"/>
    <n v="203188310"/>
    <n v="91105540"/>
  </r>
  <r>
    <x v="0"/>
    <x v="0"/>
    <x v="26"/>
    <x v="1"/>
    <x v="3"/>
    <x v="1"/>
    <x v="221"/>
    <x v="2140"/>
    <x v="2262"/>
    <x v="2050"/>
    <x v="1"/>
    <x v="2"/>
    <x v="2108"/>
    <n v="761196681"/>
    <n v="94708765"/>
  </r>
  <r>
    <x v="0"/>
    <x v="0"/>
    <x v="26"/>
    <x v="1"/>
    <x v="3"/>
    <x v="1"/>
    <x v="221"/>
    <x v="2141"/>
    <x v="2263"/>
    <x v="2051"/>
    <x v="1"/>
    <x v="2"/>
    <x v="2109"/>
    <n v="143105144"/>
    <n v="10000000"/>
  </r>
  <r>
    <x v="0"/>
    <x v="0"/>
    <x v="26"/>
    <x v="1"/>
    <x v="3"/>
    <x v="1"/>
    <x v="221"/>
    <x v="2142"/>
    <x v="2264"/>
    <x v="2052"/>
    <x v="1"/>
    <x v="2"/>
    <x v="2110"/>
    <n v="125538941"/>
    <n v="119700736"/>
  </r>
  <r>
    <x v="0"/>
    <x v="0"/>
    <x v="26"/>
    <x v="1"/>
    <x v="3"/>
    <x v="1"/>
    <x v="221"/>
    <x v="2143"/>
    <x v="2265"/>
    <x v="2053"/>
    <x v="1"/>
    <x v="2"/>
    <x v="2111"/>
    <n v="135930250"/>
    <n v="131779202"/>
  </r>
  <r>
    <x v="0"/>
    <x v="0"/>
    <x v="26"/>
    <x v="1"/>
    <x v="3"/>
    <x v="1"/>
    <x v="221"/>
    <x v="2144"/>
    <x v="2266"/>
    <x v="2054"/>
    <x v="1"/>
    <x v="2"/>
    <x v="2112"/>
    <n v="53995228"/>
    <n v="52346319"/>
  </r>
  <r>
    <x v="0"/>
    <x v="0"/>
    <x v="26"/>
    <x v="1"/>
    <x v="3"/>
    <x v="1"/>
    <x v="221"/>
    <x v="2145"/>
    <x v="2267"/>
    <x v="2055"/>
    <x v="1"/>
    <x v="9"/>
    <x v="2113"/>
    <n v="10763726"/>
    <n v="10435023"/>
  </r>
  <r>
    <x v="0"/>
    <x v="0"/>
    <x v="26"/>
    <x v="1"/>
    <x v="3"/>
    <x v="1"/>
    <x v="221"/>
    <x v="2146"/>
    <x v="2268"/>
    <x v="2056"/>
    <x v="1"/>
    <x v="0"/>
    <x v="65"/>
    <n v="33750763"/>
    <n v="32720080"/>
  </r>
  <r>
    <x v="0"/>
    <x v="0"/>
    <x v="26"/>
    <x v="1"/>
    <x v="3"/>
    <x v="1"/>
    <x v="221"/>
    <x v="2147"/>
    <x v="2269"/>
    <x v="2057"/>
    <x v="1"/>
    <x v="2"/>
    <x v="2114"/>
    <n v="16920372"/>
    <n v="16403665"/>
  </r>
  <r>
    <x v="0"/>
    <x v="0"/>
    <x v="26"/>
    <x v="1"/>
    <x v="3"/>
    <x v="1"/>
    <x v="222"/>
    <x v="2148"/>
    <x v="2270"/>
    <x v="2058"/>
    <x v="7"/>
    <x v="8"/>
    <x v="2115"/>
    <n v="51732022"/>
    <n v="25000000"/>
  </r>
  <r>
    <x v="0"/>
    <x v="0"/>
    <x v="26"/>
    <x v="1"/>
    <x v="3"/>
    <x v="1"/>
    <x v="222"/>
    <x v="2149"/>
    <x v="2271"/>
    <x v="2059"/>
    <x v="1"/>
    <x v="9"/>
    <x v="2116"/>
    <n v="485558847"/>
    <n v="470730826"/>
  </r>
  <r>
    <x v="0"/>
    <x v="0"/>
    <x v="26"/>
    <x v="1"/>
    <x v="3"/>
    <x v="1"/>
    <x v="222"/>
    <x v="2150"/>
    <x v="2272"/>
    <x v="2060"/>
    <x v="7"/>
    <x v="2"/>
    <x v="2117"/>
    <n v="298103500"/>
    <n v="30885537"/>
  </r>
  <r>
    <x v="0"/>
    <x v="0"/>
    <x v="26"/>
    <x v="1"/>
    <x v="3"/>
    <x v="1"/>
    <x v="222"/>
    <x v="2151"/>
    <x v="2273"/>
    <x v="2061"/>
    <x v="24"/>
    <x v="9"/>
    <x v="2118"/>
    <n v="5157500"/>
    <n v="5000000"/>
  </r>
  <r>
    <x v="0"/>
    <x v="0"/>
    <x v="26"/>
    <x v="1"/>
    <x v="3"/>
    <x v="1"/>
    <x v="222"/>
    <x v="2152"/>
    <x v="2274"/>
    <x v="2062"/>
    <x v="7"/>
    <x v="2"/>
    <x v="2119"/>
    <n v="729110"/>
    <n v="59040"/>
  </r>
  <r>
    <x v="0"/>
    <x v="0"/>
    <x v="26"/>
    <x v="1"/>
    <x v="3"/>
    <x v="1"/>
    <x v="222"/>
    <x v="2153"/>
    <x v="2275"/>
    <x v="2063"/>
    <x v="7"/>
    <x v="9"/>
    <x v="2120"/>
    <n v="428511362"/>
    <n v="343661335"/>
  </r>
  <r>
    <x v="0"/>
    <x v="0"/>
    <x v="26"/>
    <x v="1"/>
    <x v="3"/>
    <x v="1"/>
    <x v="222"/>
    <x v="2154"/>
    <x v="2276"/>
    <x v="2064"/>
    <x v="7"/>
    <x v="2"/>
    <x v="2121"/>
    <n v="87975318"/>
    <n v="10942305"/>
  </r>
  <r>
    <x v="0"/>
    <x v="0"/>
    <x v="26"/>
    <x v="1"/>
    <x v="3"/>
    <x v="1"/>
    <x v="222"/>
    <x v="2155"/>
    <x v="2277"/>
    <x v="2065"/>
    <x v="7"/>
    <x v="2"/>
    <x v="2122"/>
    <n v="54636414"/>
    <n v="44960924"/>
  </r>
  <r>
    <x v="0"/>
    <x v="0"/>
    <x v="26"/>
    <x v="1"/>
    <x v="3"/>
    <x v="1"/>
    <x v="222"/>
    <x v="2156"/>
    <x v="2278"/>
    <x v="2066"/>
    <x v="7"/>
    <x v="2"/>
    <x v="2123"/>
    <n v="32839468"/>
    <n v="22706114"/>
  </r>
  <r>
    <x v="0"/>
    <x v="0"/>
    <x v="26"/>
    <x v="1"/>
    <x v="3"/>
    <x v="1"/>
    <x v="222"/>
    <x v="2157"/>
    <x v="2279"/>
    <x v="2066"/>
    <x v="7"/>
    <x v="2"/>
    <x v="2124"/>
    <n v="118960843"/>
    <n v="87314011"/>
  </r>
  <r>
    <x v="0"/>
    <x v="0"/>
    <x v="26"/>
    <x v="1"/>
    <x v="3"/>
    <x v="1"/>
    <x v="222"/>
    <x v="2158"/>
    <x v="2280"/>
    <x v="2067"/>
    <x v="7"/>
    <x v="2"/>
    <x v="2125"/>
    <n v="118685642"/>
    <n v="115061216"/>
  </r>
  <r>
    <x v="0"/>
    <x v="0"/>
    <x v="26"/>
    <x v="1"/>
    <x v="3"/>
    <x v="1"/>
    <x v="222"/>
    <x v="2159"/>
    <x v="2281"/>
    <x v="2068"/>
    <x v="7"/>
    <x v="2"/>
    <x v="2126"/>
    <n v="193336466"/>
    <n v="155418345"/>
  </r>
  <r>
    <x v="0"/>
    <x v="0"/>
    <x v="26"/>
    <x v="1"/>
    <x v="3"/>
    <x v="1"/>
    <x v="222"/>
    <x v="2160"/>
    <x v="2282"/>
    <x v="2069"/>
    <x v="7"/>
    <x v="2"/>
    <x v="2127"/>
    <n v="149752787"/>
    <n v="122179624"/>
  </r>
  <r>
    <x v="0"/>
    <x v="0"/>
    <x v="26"/>
    <x v="1"/>
    <x v="3"/>
    <x v="1"/>
    <x v="222"/>
    <x v="2161"/>
    <x v="2283"/>
    <x v="2067"/>
    <x v="7"/>
    <x v="2"/>
    <x v="2128"/>
    <n v="75501778"/>
    <n v="71313409"/>
  </r>
  <r>
    <x v="0"/>
    <x v="0"/>
    <x v="26"/>
    <x v="1"/>
    <x v="3"/>
    <x v="1"/>
    <x v="222"/>
    <x v="2162"/>
    <x v="2284"/>
    <x v="2070"/>
    <x v="1"/>
    <x v="9"/>
    <x v="2129"/>
    <n v="752995000"/>
    <n v="730000000"/>
  </r>
  <r>
    <x v="0"/>
    <x v="0"/>
    <x v="26"/>
    <x v="1"/>
    <x v="3"/>
    <x v="1"/>
    <x v="222"/>
    <x v="2163"/>
    <x v="2285"/>
    <x v="2071"/>
    <x v="7"/>
    <x v="8"/>
    <x v="2130"/>
    <n v="300177234"/>
    <n v="78500000"/>
  </r>
  <r>
    <x v="0"/>
    <x v="0"/>
    <x v="26"/>
    <x v="1"/>
    <x v="3"/>
    <x v="1"/>
    <x v="222"/>
    <x v="2164"/>
    <x v="2286"/>
    <x v="2072"/>
    <x v="1"/>
    <x v="9"/>
    <x v="2131"/>
    <n v="59211342"/>
    <n v="57403143"/>
  </r>
  <r>
    <x v="0"/>
    <x v="0"/>
    <x v="26"/>
    <x v="1"/>
    <x v="3"/>
    <x v="1"/>
    <x v="222"/>
    <x v="2165"/>
    <x v="2287"/>
    <x v="2073"/>
    <x v="1"/>
    <x v="9"/>
    <x v="2132"/>
    <n v="351957170"/>
    <n v="341209083"/>
  </r>
  <r>
    <x v="0"/>
    <x v="0"/>
    <x v="26"/>
    <x v="1"/>
    <x v="3"/>
    <x v="1"/>
    <x v="222"/>
    <x v="2166"/>
    <x v="2288"/>
    <x v="2074"/>
    <x v="7"/>
    <x v="5"/>
    <x v="2133"/>
    <n v="92757637"/>
    <n v="72944800"/>
  </r>
  <r>
    <x v="0"/>
    <x v="0"/>
    <x v="26"/>
    <x v="1"/>
    <x v="3"/>
    <x v="1"/>
    <x v="222"/>
    <x v="2167"/>
    <x v="2289"/>
    <x v="2075"/>
    <x v="7"/>
    <x v="8"/>
    <x v="2134"/>
    <n v="116636862"/>
    <n v="46706200"/>
  </r>
  <r>
    <x v="0"/>
    <x v="0"/>
    <x v="26"/>
    <x v="1"/>
    <x v="3"/>
    <x v="1"/>
    <x v="222"/>
    <x v="2168"/>
    <x v="2290"/>
    <x v="2076"/>
    <x v="7"/>
    <x v="5"/>
    <x v="2135"/>
    <n v="317216908"/>
    <n v="25000000"/>
  </r>
  <r>
    <x v="0"/>
    <x v="0"/>
    <x v="26"/>
    <x v="1"/>
    <x v="3"/>
    <x v="1"/>
    <x v="222"/>
    <x v="2169"/>
    <x v="2291"/>
    <x v="2077"/>
    <x v="7"/>
    <x v="8"/>
    <x v="2136"/>
    <n v="46159625"/>
    <n v="2750000"/>
  </r>
  <r>
    <x v="0"/>
    <x v="0"/>
    <x v="26"/>
    <x v="1"/>
    <x v="3"/>
    <x v="1"/>
    <x v="222"/>
    <x v="2170"/>
    <x v="2292"/>
    <x v="2078"/>
    <x v="7"/>
    <x v="2"/>
    <x v="2137"/>
    <n v="193715446"/>
    <n v="172799754"/>
  </r>
  <r>
    <x v="0"/>
    <x v="0"/>
    <x v="26"/>
    <x v="1"/>
    <x v="3"/>
    <x v="1"/>
    <x v="222"/>
    <x v="2171"/>
    <x v="2293"/>
    <x v="2079"/>
    <x v="7"/>
    <x v="9"/>
    <x v="2138"/>
    <n v="321672476"/>
    <n v="40000000"/>
  </r>
  <r>
    <x v="0"/>
    <x v="0"/>
    <x v="26"/>
    <x v="1"/>
    <x v="3"/>
    <x v="1"/>
    <x v="222"/>
    <x v="2172"/>
    <x v="2294"/>
    <x v="2080"/>
    <x v="31"/>
    <x v="5"/>
    <x v="2139"/>
    <n v="159882500"/>
    <n v="30000000"/>
  </r>
  <r>
    <x v="0"/>
    <x v="0"/>
    <x v="26"/>
    <x v="1"/>
    <x v="3"/>
    <x v="1"/>
    <x v="222"/>
    <x v="2173"/>
    <x v="2295"/>
    <x v="2081"/>
    <x v="17"/>
    <x v="8"/>
    <x v="2140"/>
    <n v="31663206"/>
    <n v="10696273"/>
  </r>
  <r>
    <x v="0"/>
    <x v="0"/>
    <x v="26"/>
    <x v="1"/>
    <x v="3"/>
    <x v="1"/>
    <x v="222"/>
    <x v="2174"/>
    <x v="2296"/>
    <x v="2082"/>
    <x v="7"/>
    <x v="9"/>
    <x v="2141"/>
    <n v="119401282"/>
    <n v="30000000"/>
  </r>
  <r>
    <x v="0"/>
    <x v="0"/>
    <x v="26"/>
    <x v="1"/>
    <x v="3"/>
    <x v="1"/>
    <x v="222"/>
    <x v="2175"/>
    <x v="2297"/>
    <x v="2083"/>
    <x v="7"/>
    <x v="8"/>
    <x v="2142"/>
    <n v="40490085"/>
    <n v="24803445"/>
  </r>
  <r>
    <x v="0"/>
    <x v="0"/>
    <x v="26"/>
    <x v="1"/>
    <x v="3"/>
    <x v="1"/>
    <x v="222"/>
    <x v="2176"/>
    <x v="2298"/>
    <x v="2084"/>
    <x v="11"/>
    <x v="9"/>
    <x v="2143"/>
    <n v="19598500"/>
    <n v="19000000"/>
  </r>
  <r>
    <x v="0"/>
    <x v="0"/>
    <x v="26"/>
    <x v="1"/>
    <x v="3"/>
    <x v="1"/>
    <x v="222"/>
    <x v="2177"/>
    <x v="2299"/>
    <x v="2085"/>
    <x v="15"/>
    <x v="2"/>
    <x v="2144"/>
    <n v="110496889"/>
    <n v="77439638"/>
  </r>
  <r>
    <x v="0"/>
    <x v="0"/>
    <x v="26"/>
    <x v="1"/>
    <x v="3"/>
    <x v="1"/>
    <x v="222"/>
    <x v="2178"/>
    <x v="2300"/>
    <x v="2086"/>
    <x v="11"/>
    <x v="2"/>
    <x v="2145"/>
    <n v="149714430"/>
    <n v="108551447"/>
  </r>
  <r>
    <x v="0"/>
    <x v="0"/>
    <x v="26"/>
    <x v="1"/>
    <x v="3"/>
    <x v="1"/>
    <x v="222"/>
    <x v="2179"/>
    <x v="2301"/>
    <x v="2087"/>
    <x v="7"/>
    <x v="5"/>
    <x v="2146"/>
    <n v="47995741"/>
    <n v="150000"/>
  </r>
  <r>
    <x v="0"/>
    <x v="0"/>
    <x v="26"/>
    <x v="1"/>
    <x v="3"/>
    <x v="1"/>
    <x v="222"/>
    <x v="2180"/>
    <x v="2302"/>
    <x v="2088"/>
    <x v="7"/>
    <x v="8"/>
    <x v="2147"/>
    <n v="170824336"/>
    <n v="75528854"/>
  </r>
  <r>
    <x v="0"/>
    <x v="0"/>
    <x v="26"/>
    <x v="1"/>
    <x v="3"/>
    <x v="1"/>
    <x v="222"/>
    <x v="2181"/>
    <x v="2303"/>
    <x v="2089"/>
    <x v="7"/>
    <x v="2"/>
    <x v="2148"/>
    <n v="160485931"/>
    <n v="140585004"/>
  </r>
  <r>
    <x v="0"/>
    <x v="0"/>
    <x v="26"/>
    <x v="1"/>
    <x v="3"/>
    <x v="1"/>
    <x v="222"/>
    <x v="2182"/>
    <x v="2304"/>
    <x v="2090"/>
    <x v="7"/>
    <x v="2"/>
    <x v="2149"/>
    <n v="116788260"/>
    <n v="94716048"/>
  </r>
  <r>
    <x v="0"/>
    <x v="0"/>
    <x v="26"/>
    <x v="1"/>
    <x v="3"/>
    <x v="1"/>
    <x v="222"/>
    <x v="2183"/>
    <x v="2305"/>
    <x v="2091"/>
    <x v="7"/>
    <x v="2"/>
    <x v="2150"/>
    <n v="123312075"/>
    <n v="119546365"/>
  </r>
  <r>
    <x v="0"/>
    <x v="0"/>
    <x v="26"/>
    <x v="1"/>
    <x v="3"/>
    <x v="1"/>
    <x v="222"/>
    <x v="2184"/>
    <x v="2306"/>
    <x v="2092"/>
    <x v="1"/>
    <x v="9"/>
    <x v="2151"/>
    <n v="270396299"/>
    <n v="262138924"/>
  </r>
  <r>
    <x v="0"/>
    <x v="0"/>
    <x v="26"/>
    <x v="1"/>
    <x v="3"/>
    <x v="1"/>
    <x v="222"/>
    <x v="2185"/>
    <x v="2307"/>
    <x v="2093"/>
    <x v="7"/>
    <x v="2"/>
    <x v="2152"/>
    <n v="289129955"/>
    <n v="68381329"/>
  </r>
  <r>
    <x v="0"/>
    <x v="0"/>
    <x v="26"/>
    <x v="1"/>
    <x v="3"/>
    <x v="1"/>
    <x v="222"/>
    <x v="2186"/>
    <x v="2308"/>
    <x v="2094"/>
    <x v="7"/>
    <x v="2"/>
    <x v="2153"/>
    <n v="47780779"/>
    <n v="5355884"/>
  </r>
  <r>
    <x v="0"/>
    <x v="0"/>
    <x v="26"/>
    <x v="1"/>
    <x v="3"/>
    <x v="1"/>
    <x v="222"/>
    <x v="2187"/>
    <x v="2309"/>
    <x v="2095"/>
    <x v="7"/>
    <x v="9"/>
    <x v="2154"/>
    <n v="43060167"/>
    <n v="14824696"/>
  </r>
  <r>
    <x v="0"/>
    <x v="0"/>
    <x v="26"/>
    <x v="1"/>
    <x v="3"/>
    <x v="1"/>
    <x v="222"/>
    <x v="2188"/>
    <x v="2310"/>
    <x v="2096"/>
    <x v="1"/>
    <x v="2"/>
    <x v="2155"/>
    <n v="116603029"/>
    <n v="80295258"/>
  </r>
  <r>
    <x v="0"/>
    <x v="0"/>
    <x v="26"/>
    <x v="1"/>
    <x v="3"/>
    <x v="1"/>
    <x v="222"/>
    <x v="2189"/>
    <x v="2311"/>
    <x v="2097"/>
    <x v="1"/>
    <x v="2"/>
    <x v="2156"/>
    <n v="288844397"/>
    <n v="34817983"/>
  </r>
  <r>
    <x v="0"/>
    <x v="0"/>
    <x v="26"/>
    <x v="1"/>
    <x v="3"/>
    <x v="1"/>
    <x v="222"/>
    <x v="2190"/>
    <x v="2312"/>
    <x v="2098"/>
    <x v="7"/>
    <x v="0"/>
    <x v="2157"/>
    <n v="18979969"/>
    <n v="12000000"/>
  </r>
  <r>
    <x v="0"/>
    <x v="0"/>
    <x v="26"/>
    <x v="1"/>
    <x v="3"/>
    <x v="1"/>
    <x v="222"/>
    <x v="2191"/>
    <x v="2313"/>
    <x v="2099"/>
    <x v="7"/>
    <x v="0"/>
    <x v="2158"/>
    <n v="4427843"/>
    <n v="4292625"/>
  </r>
  <r>
    <x v="0"/>
    <x v="0"/>
    <x v="26"/>
    <x v="1"/>
    <x v="3"/>
    <x v="1"/>
    <x v="222"/>
    <x v="2192"/>
    <x v="2314"/>
    <x v="2100"/>
    <x v="7"/>
    <x v="9"/>
    <x v="2159"/>
    <n v="72772402"/>
    <n v="43000000"/>
  </r>
  <r>
    <x v="0"/>
    <x v="0"/>
    <x v="26"/>
    <x v="1"/>
    <x v="3"/>
    <x v="1"/>
    <x v="222"/>
    <x v="2193"/>
    <x v="2315"/>
    <x v="2101"/>
    <x v="7"/>
    <x v="2"/>
    <x v="2160"/>
    <n v="121082808"/>
    <n v="117385175"/>
  </r>
  <r>
    <x v="0"/>
    <x v="0"/>
    <x v="26"/>
    <x v="1"/>
    <x v="3"/>
    <x v="1"/>
    <x v="222"/>
    <x v="2194"/>
    <x v="2316"/>
    <x v="2102"/>
    <x v="7"/>
    <x v="0"/>
    <x v="2161"/>
    <n v="10193948"/>
    <n v="8252156"/>
  </r>
  <r>
    <x v="0"/>
    <x v="0"/>
    <x v="26"/>
    <x v="1"/>
    <x v="3"/>
    <x v="1"/>
    <x v="222"/>
    <x v="2195"/>
    <x v="2317"/>
    <x v="2103"/>
    <x v="7"/>
    <x v="2"/>
    <x v="2162"/>
    <n v="16604410"/>
    <n v="16097344"/>
  </r>
  <r>
    <x v="0"/>
    <x v="0"/>
    <x v="26"/>
    <x v="1"/>
    <x v="3"/>
    <x v="1"/>
    <x v="222"/>
    <x v="2196"/>
    <x v="2318"/>
    <x v="2104"/>
    <x v="1"/>
    <x v="2"/>
    <x v="2163"/>
    <n v="72547326"/>
    <n v="70331871"/>
  </r>
  <r>
    <x v="0"/>
    <x v="0"/>
    <x v="26"/>
    <x v="1"/>
    <x v="3"/>
    <x v="1"/>
    <x v="222"/>
    <x v="2197"/>
    <x v="2319"/>
    <x v="2105"/>
    <x v="7"/>
    <x v="2"/>
    <x v="2164"/>
    <n v="159979192"/>
    <n v="30000000"/>
  </r>
  <r>
    <x v="0"/>
    <x v="0"/>
    <x v="26"/>
    <x v="1"/>
    <x v="3"/>
    <x v="1"/>
    <x v="222"/>
    <x v="2198"/>
    <x v="2320"/>
    <x v="2106"/>
    <x v="7"/>
    <x v="8"/>
    <x v="2165"/>
    <n v="128860165"/>
    <n v="65000000"/>
  </r>
  <r>
    <x v="0"/>
    <x v="0"/>
    <x v="26"/>
    <x v="1"/>
    <x v="3"/>
    <x v="1"/>
    <x v="222"/>
    <x v="2199"/>
    <x v="2321"/>
    <x v="2107"/>
    <x v="7"/>
    <x v="2"/>
    <x v="2166"/>
    <n v="665366520"/>
    <n v="539092216"/>
  </r>
  <r>
    <x v="0"/>
    <x v="0"/>
    <x v="26"/>
    <x v="1"/>
    <x v="3"/>
    <x v="1"/>
    <x v="222"/>
    <x v="2200"/>
    <x v="2322"/>
    <x v="2108"/>
    <x v="7"/>
    <x v="2"/>
    <x v="2167"/>
    <n v="188764500"/>
    <n v="58500000"/>
  </r>
  <r>
    <x v="0"/>
    <x v="0"/>
    <x v="26"/>
    <x v="1"/>
    <x v="3"/>
    <x v="1"/>
    <x v="222"/>
    <x v="2201"/>
    <x v="2323"/>
    <x v="2109"/>
    <x v="7"/>
    <x v="0"/>
    <x v="2168"/>
    <n v="51224280"/>
    <n v="15353979"/>
  </r>
  <r>
    <x v="0"/>
    <x v="0"/>
    <x v="26"/>
    <x v="1"/>
    <x v="3"/>
    <x v="1"/>
    <x v="222"/>
    <x v="2202"/>
    <x v="2324"/>
    <x v="2110"/>
    <x v="7"/>
    <x v="0"/>
    <x v="2169"/>
    <n v="36637743"/>
    <n v="3000000"/>
  </r>
  <r>
    <x v="0"/>
    <x v="0"/>
    <x v="26"/>
    <x v="1"/>
    <x v="3"/>
    <x v="1"/>
    <x v="222"/>
    <x v="2203"/>
    <x v="2325"/>
    <x v="2111"/>
    <x v="7"/>
    <x v="9"/>
    <x v="2170"/>
    <n v="154725000"/>
    <n v="150000"/>
  </r>
  <r>
    <x v="0"/>
    <x v="0"/>
    <x v="26"/>
    <x v="1"/>
    <x v="3"/>
    <x v="1"/>
    <x v="222"/>
    <x v="2204"/>
    <x v="2326"/>
    <x v="2112"/>
    <x v="7"/>
    <x v="5"/>
    <x v="2171"/>
    <n v="59479435"/>
    <n v="35000000"/>
  </r>
  <r>
    <x v="0"/>
    <x v="0"/>
    <x v="26"/>
    <x v="1"/>
    <x v="3"/>
    <x v="1"/>
    <x v="222"/>
    <x v="2205"/>
    <x v="2327"/>
    <x v="2113"/>
    <x v="7"/>
    <x v="5"/>
    <x v="2172"/>
    <n v="267158500"/>
    <n v="425000"/>
  </r>
  <r>
    <x v="0"/>
    <x v="0"/>
    <x v="26"/>
    <x v="1"/>
    <x v="3"/>
    <x v="1"/>
    <x v="222"/>
    <x v="2206"/>
    <x v="2328"/>
    <x v="2114"/>
    <x v="7"/>
    <x v="5"/>
    <x v="2173"/>
    <n v="38939782"/>
    <n v="28116994"/>
  </r>
  <r>
    <x v="0"/>
    <x v="0"/>
    <x v="26"/>
    <x v="1"/>
    <x v="3"/>
    <x v="1"/>
    <x v="222"/>
    <x v="2207"/>
    <x v="2329"/>
    <x v="2115"/>
    <x v="7"/>
    <x v="9"/>
    <x v="2174"/>
    <n v="361198200"/>
    <n v="350167911"/>
  </r>
  <r>
    <x v="0"/>
    <x v="0"/>
    <x v="26"/>
    <x v="1"/>
    <x v="3"/>
    <x v="1"/>
    <x v="222"/>
    <x v="2208"/>
    <x v="2330"/>
    <x v="2116"/>
    <x v="7"/>
    <x v="0"/>
    <x v="2175"/>
    <n v="129388321"/>
    <n v="30000000"/>
  </r>
  <r>
    <x v="0"/>
    <x v="0"/>
    <x v="26"/>
    <x v="1"/>
    <x v="3"/>
    <x v="1"/>
    <x v="222"/>
    <x v="2209"/>
    <x v="2331"/>
    <x v="2117"/>
    <x v="7"/>
    <x v="0"/>
    <x v="2176"/>
    <n v="247095539"/>
    <n v="239549723"/>
  </r>
  <r>
    <x v="0"/>
    <x v="0"/>
    <x v="26"/>
    <x v="1"/>
    <x v="3"/>
    <x v="1"/>
    <x v="222"/>
    <x v="2210"/>
    <x v="2332"/>
    <x v="2118"/>
    <x v="7"/>
    <x v="2"/>
    <x v="2177"/>
    <n v="34670812"/>
    <n v="10000000"/>
  </r>
  <r>
    <x v="0"/>
    <x v="0"/>
    <x v="26"/>
    <x v="1"/>
    <x v="3"/>
    <x v="1"/>
    <x v="222"/>
    <x v="2211"/>
    <x v="2333"/>
    <x v="2119"/>
    <x v="1"/>
    <x v="7"/>
    <x v="2178"/>
    <n v="37330021"/>
    <n v="36190035"/>
  </r>
  <r>
    <x v="0"/>
    <x v="0"/>
    <x v="26"/>
    <x v="1"/>
    <x v="3"/>
    <x v="1"/>
    <x v="222"/>
    <x v="2212"/>
    <x v="2334"/>
    <x v="2120"/>
    <x v="7"/>
    <x v="0"/>
    <x v="2179"/>
    <n v="148669826"/>
    <n v="102100000"/>
  </r>
  <r>
    <x v="0"/>
    <x v="0"/>
    <x v="26"/>
    <x v="1"/>
    <x v="3"/>
    <x v="1"/>
    <x v="222"/>
    <x v="2213"/>
    <x v="2335"/>
    <x v="2121"/>
    <x v="7"/>
    <x v="2"/>
    <x v="2180"/>
    <n v="82520000"/>
    <n v="30000002"/>
  </r>
  <r>
    <x v="0"/>
    <x v="0"/>
    <x v="26"/>
    <x v="1"/>
    <x v="3"/>
    <x v="1"/>
    <x v="222"/>
    <x v="2214"/>
    <x v="2336"/>
    <x v="2122"/>
    <x v="7"/>
    <x v="2"/>
    <x v="2181"/>
    <n v="258831082"/>
    <n v="28381579"/>
  </r>
  <r>
    <x v="0"/>
    <x v="0"/>
    <x v="26"/>
    <x v="1"/>
    <x v="3"/>
    <x v="1"/>
    <x v="222"/>
    <x v="2215"/>
    <x v="2337"/>
    <x v="2123"/>
    <x v="7"/>
    <x v="5"/>
    <x v="2182"/>
    <n v="131000500"/>
    <n v="67349000"/>
  </r>
  <r>
    <x v="0"/>
    <x v="0"/>
    <x v="26"/>
    <x v="1"/>
    <x v="3"/>
    <x v="1"/>
    <x v="222"/>
    <x v="2216"/>
    <x v="2338"/>
    <x v="2124"/>
    <x v="7"/>
    <x v="0"/>
    <x v="2183"/>
    <n v="74630476"/>
    <n v="9214400"/>
  </r>
  <r>
    <x v="0"/>
    <x v="0"/>
    <x v="26"/>
    <x v="1"/>
    <x v="3"/>
    <x v="1"/>
    <x v="222"/>
    <x v="2217"/>
    <x v="2339"/>
    <x v="2125"/>
    <x v="7"/>
    <x v="2"/>
    <x v="2184"/>
    <n v="94382250"/>
    <n v="63000000"/>
  </r>
  <r>
    <x v="0"/>
    <x v="0"/>
    <x v="26"/>
    <x v="1"/>
    <x v="3"/>
    <x v="1"/>
    <x v="222"/>
    <x v="2218"/>
    <x v="2340"/>
    <x v="2126"/>
    <x v="7"/>
    <x v="2"/>
    <x v="2185"/>
    <n v="97992500"/>
    <n v="35314770"/>
  </r>
  <r>
    <x v="0"/>
    <x v="0"/>
    <x v="26"/>
    <x v="1"/>
    <x v="3"/>
    <x v="1"/>
    <x v="223"/>
    <x v="2118"/>
    <x v="2341"/>
    <x v="2127"/>
    <x v="7"/>
    <x v="2"/>
    <x v="2186"/>
    <n v="1471867980"/>
    <n v="1426936691"/>
  </r>
  <r>
    <x v="0"/>
    <x v="0"/>
    <x v="26"/>
    <x v="1"/>
    <x v="3"/>
    <x v="1"/>
    <x v="223"/>
    <x v="2118"/>
    <x v="2342"/>
    <x v="2128"/>
    <x v="7"/>
    <x v="2"/>
    <x v="2187"/>
    <n v="389164320"/>
    <n v="377170068"/>
  </r>
  <r>
    <x v="0"/>
    <x v="0"/>
    <x v="26"/>
    <x v="1"/>
    <x v="3"/>
    <x v="1"/>
    <x v="223"/>
    <x v="2219"/>
    <x v="2343"/>
    <x v="2129"/>
    <x v="7"/>
    <x v="9"/>
    <x v="2188"/>
    <n v="924666187"/>
    <n v="899428683"/>
  </r>
  <r>
    <x v="0"/>
    <x v="0"/>
    <x v="26"/>
    <x v="1"/>
    <x v="3"/>
    <x v="1"/>
    <x v="223"/>
    <x v="2220"/>
    <x v="2344"/>
    <x v="2130"/>
    <x v="7"/>
    <x v="9"/>
    <x v="2189"/>
    <n v="282967457"/>
    <n v="274326182"/>
  </r>
  <r>
    <x v="0"/>
    <x v="0"/>
    <x v="26"/>
    <x v="1"/>
    <x v="3"/>
    <x v="1"/>
    <x v="223"/>
    <x v="2221"/>
    <x v="2345"/>
    <x v="2131"/>
    <x v="7"/>
    <x v="9"/>
    <x v="2190"/>
    <n v="245175415"/>
    <n v="237688236"/>
  </r>
  <r>
    <x v="0"/>
    <x v="0"/>
    <x v="26"/>
    <x v="1"/>
    <x v="3"/>
    <x v="1"/>
    <x v="224"/>
    <x v="2118"/>
    <x v="2346"/>
    <x v="2132"/>
    <x v="1"/>
    <x v="5"/>
    <x v="2191"/>
    <n v="112050571"/>
    <n v="108628765"/>
  </r>
  <r>
    <x v="0"/>
    <x v="0"/>
    <x v="26"/>
    <x v="1"/>
    <x v="3"/>
    <x v="1"/>
    <x v="224"/>
    <x v="2118"/>
    <x v="2347"/>
    <x v="2133"/>
    <x v="1"/>
    <x v="2"/>
    <x v="2192"/>
    <n v="2841782"/>
    <n v="925000"/>
  </r>
  <r>
    <x v="0"/>
    <x v="0"/>
    <x v="26"/>
    <x v="1"/>
    <x v="3"/>
    <x v="1"/>
    <x v="224"/>
    <x v="2118"/>
    <x v="2348"/>
    <x v="2134"/>
    <x v="23"/>
    <x v="2"/>
    <x v="2193"/>
    <n v="46598012"/>
    <n v="45175000"/>
  </r>
  <r>
    <x v="0"/>
    <x v="0"/>
    <x v="26"/>
    <x v="1"/>
    <x v="3"/>
    <x v="1"/>
    <x v="224"/>
    <x v="2118"/>
    <x v="2349"/>
    <x v="2135"/>
    <x v="23"/>
    <x v="9"/>
    <x v="2194"/>
    <n v="90855913"/>
    <n v="33806411"/>
  </r>
  <r>
    <x v="0"/>
    <x v="0"/>
    <x v="26"/>
    <x v="1"/>
    <x v="3"/>
    <x v="1"/>
    <x v="224"/>
    <x v="2118"/>
    <x v="2350"/>
    <x v="2136"/>
    <x v="3"/>
    <x v="2"/>
    <x v="2195"/>
    <n v="16607150"/>
    <n v="5170005"/>
  </r>
  <r>
    <x v="0"/>
    <x v="0"/>
    <x v="26"/>
    <x v="1"/>
    <x v="3"/>
    <x v="1"/>
    <x v="224"/>
    <x v="2222"/>
    <x v="2351"/>
    <x v="2137"/>
    <x v="1"/>
    <x v="9"/>
    <x v="2196"/>
    <n v="615770507"/>
    <n v="596966081"/>
  </r>
  <r>
    <x v="0"/>
    <x v="0"/>
    <x v="26"/>
    <x v="1"/>
    <x v="3"/>
    <x v="1"/>
    <x v="224"/>
    <x v="2223"/>
    <x v="2352"/>
    <x v="2138"/>
    <x v="27"/>
    <x v="9"/>
    <x v="2197"/>
    <n v="10315000"/>
    <n v="10000000"/>
  </r>
  <r>
    <x v="0"/>
    <x v="0"/>
    <x v="26"/>
    <x v="1"/>
    <x v="3"/>
    <x v="1"/>
    <x v="224"/>
    <x v="2224"/>
    <x v="2353"/>
    <x v="2139"/>
    <x v="3"/>
    <x v="9"/>
    <x v="2198"/>
    <n v="15472500"/>
    <n v="15000000"/>
  </r>
  <r>
    <x v="0"/>
    <x v="0"/>
    <x v="26"/>
    <x v="1"/>
    <x v="3"/>
    <x v="1"/>
    <x v="224"/>
    <x v="2225"/>
    <x v="2354"/>
    <x v="2140"/>
    <x v="1"/>
    <x v="9"/>
    <x v="2199"/>
    <n v="47585016"/>
    <n v="15439764"/>
  </r>
  <r>
    <x v="0"/>
    <x v="0"/>
    <x v="26"/>
    <x v="1"/>
    <x v="3"/>
    <x v="1"/>
    <x v="224"/>
    <x v="2226"/>
    <x v="2355"/>
    <x v="2141"/>
    <x v="15"/>
    <x v="9"/>
    <x v="2200"/>
    <n v="363665552"/>
    <n v="352559915"/>
  </r>
  <r>
    <x v="0"/>
    <x v="0"/>
    <x v="26"/>
    <x v="1"/>
    <x v="3"/>
    <x v="1"/>
    <x v="224"/>
    <x v="2227"/>
    <x v="2356"/>
    <x v="2142"/>
    <x v="7"/>
    <x v="8"/>
    <x v="2201"/>
    <n v="81877082"/>
    <n v="79376716"/>
  </r>
  <r>
    <x v="0"/>
    <x v="0"/>
    <x v="26"/>
    <x v="1"/>
    <x v="3"/>
    <x v="1"/>
    <x v="224"/>
    <x v="2228"/>
    <x v="2357"/>
    <x v="2143"/>
    <x v="7"/>
    <x v="9"/>
    <x v="2202"/>
    <n v="4698219282"/>
    <n v="2221074288"/>
  </r>
  <r>
    <x v="0"/>
    <x v="0"/>
    <x v="26"/>
    <x v="1"/>
    <x v="3"/>
    <x v="1"/>
    <x v="224"/>
    <x v="2229"/>
    <x v="2358"/>
    <x v="2144"/>
    <x v="1"/>
    <x v="9"/>
    <x v="2203"/>
    <n v="1293000918"/>
    <n v="300000000"/>
  </r>
  <r>
    <x v="0"/>
    <x v="0"/>
    <x v="26"/>
    <x v="1"/>
    <x v="3"/>
    <x v="1"/>
    <x v="224"/>
    <x v="2230"/>
    <x v="2359"/>
    <x v="2145"/>
    <x v="26"/>
    <x v="9"/>
    <x v="2204"/>
    <n v="171738290"/>
    <n v="103664299"/>
  </r>
  <r>
    <x v="0"/>
    <x v="0"/>
    <x v="26"/>
    <x v="1"/>
    <x v="3"/>
    <x v="1"/>
    <x v="224"/>
    <x v="2231"/>
    <x v="2360"/>
    <x v="2146"/>
    <x v="23"/>
    <x v="9"/>
    <x v="2205"/>
    <n v="517230945"/>
    <n v="488985970"/>
  </r>
  <r>
    <x v="0"/>
    <x v="0"/>
    <x v="26"/>
    <x v="1"/>
    <x v="3"/>
    <x v="1"/>
    <x v="224"/>
    <x v="2232"/>
    <x v="2361"/>
    <x v="2147"/>
    <x v="30"/>
    <x v="9"/>
    <x v="2206"/>
    <n v="9912351522"/>
    <n v="4070000000"/>
  </r>
  <r>
    <x v="0"/>
    <x v="0"/>
    <x v="26"/>
    <x v="1"/>
    <x v="3"/>
    <x v="1"/>
    <x v="224"/>
    <x v="2233"/>
    <x v="2362"/>
    <x v="2148"/>
    <x v="30"/>
    <x v="7"/>
    <x v="2207"/>
    <n v="212046787"/>
    <n v="50000000"/>
  </r>
  <r>
    <x v="0"/>
    <x v="0"/>
    <x v="26"/>
    <x v="1"/>
    <x v="3"/>
    <x v="1"/>
    <x v="224"/>
    <x v="2234"/>
    <x v="2363"/>
    <x v="2149"/>
    <x v="7"/>
    <x v="7"/>
    <x v="2208"/>
    <n v="70568329"/>
    <n v="68413310"/>
  </r>
  <r>
    <x v="0"/>
    <x v="0"/>
    <x v="26"/>
    <x v="1"/>
    <x v="3"/>
    <x v="1"/>
    <x v="224"/>
    <x v="2235"/>
    <x v="2364"/>
    <x v="2150"/>
    <x v="1"/>
    <x v="9"/>
    <x v="2209"/>
    <n v="304742356"/>
    <n v="250776382"/>
  </r>
  <r>
    <x v="0"/>
    <x v="0"/>
    <x v="26"/>
    <x v="1"/>
    <x v="3"/>
    <x v="1"/>
    <x v="224"/>
    <x v="2236"/>
    <x v="2365"/>
    <x v="2151"/>
    <x v="7"/>
    <x v="9"/>
    <x v="2210"/>
    <n v="118848002"/>
    <n v="73178556"/>
  </r>
  <r>
    <x v="0"/>
    <x v="0"/>
    <x v="26"/>
    <x v="1"/>
    <x v="3"/>
    <x v="1"/>
    <x v="224"/>
    <x v="2237"/>
    <x v="2366"/>
    <x v="2152"/>
    <x v="7"/>
    <x v="8"/>
    <x v="2211"/>
    <n v="98928291"/>
    <n v="13254670"/>
  </r>
  <r>
    <x v="0"/>
    <x v="0"/>
    <x v="26"/>
    <x v="1"/>
    <x v="3"/>
    <x v="1"/>
    <x v="224"/>
    <x v="2238"/>
    <x v="2367"/>
    <x v="2153"/>
    <x v="1"/>
    <x v="2"/>
    <x v="2212"/>
    <n v="166277800"/>
    <n v="25200000"/>
  </r>
  <r>
    <x v="0"/>
    <x v="0"/>
    <x v="26"/>
    <x v="1"/>
    <x v="3"/>
    <x v="1"/>
    <x v="224"/>
    <x v="2239"/>
    <x v="2368"/>
    <x v="2154"/>
    <x v="31"/>
    <x v="7"/>
    <x v="2213"/>
    <n v="1024580199"/>
    <n v="50000000"/>
  </r>
  <r>
    <x v="0"/>
    <x v="0"/>
    <x v="26"/>
    <x v="1"/>
    <x v="3"/>
    <x v="1"/>
    <x v="224"/>
    <x v="2240"/>
    <x v="2369"/>
    <x v="2155"/>
    <x v="3"/>
    <x v="5"/>
    <x v="2214"/>
    <n v="388481737"/>
    <n v="376618262"/>
  </r>
  <r>
    <x v="0"/>
    <x v="0"/>
    <x v="26"/>
    <x v="1"/>
    <x v="3"/>
    <x v="1"/>
    <x v="224"/>
    <x v="2241"/>
    <x v="2370"/>
    <x v="2156"/>
    <x v="3"/>
    <x v="9"/>
    <x v="2215"/>
    <n v="56732500"/>
    <n v="55000000"/>
  </r>
  <r>
    <x v="0"/>
    <x v="0"/>
    <x v="26"/>
    <x v="1"/>
    <x v="3"/>
    <x v="1"/>
    <x v="224"/>
    <x v="2242"/>
    <x v="2371"/>
    <x v="2157"/>
    <x v="3"/>
    <x v="5"/>
    <x v="2216"/>
    <n v="120123614"/>
    <n v="30000000"/>
  </r>
  <r>
    <x v="0"/>
    <x v="0"/>
    <x v="26"/>
    <x v="1"/>
    <x v="3"/>
    <x v="1"/>
    <x v="224"/>
    <x v="2243"/>
    <x v="2372"/>
    <x v="2158"/>
    <x v="23"/>
    <x v="8"/>
    <x v="2217"/>
    <n v="155362862"/>
    <n v="150618384"/>
  </r>
  <r>
    <x v="0"/>
    <x v="0"/>
    <x v="26"/>
    <x v="1"/>
    <x v="3"/>
    <x v="1"/>
    <x v="224"/>
    <x v="2244"/>
    <x v="2373"/>
    <x v="2159"/>
    <x v="31"/>
    <x v="8"/>
    <x v="2218"/>
    <n v="4204096490"/>
    <n v="38662613"/>
  </r>
  <r>
    <x v="0"/>
    <x v="0"/>
    <x v="26"/>
    <x v="1"/>
    <x v="3"/>
    <x v="1"/>
    <x v="224"/>
    <x v="2245"/>
    <x v="2374"/>
    <x v="2160"/>
    <x v="7"/>
    <x v="5"/>
    <x v="2219"/>
    <n v="426891285"/>
    <n v="414290609"/>
  </r>
  <r>
    <x v="0"/>
    <x v="0"/>
    <x v="26"/>
    <x v="1"/>
    <x v="3"/>
    <x v="1"/>
    <x v="224"/>
    <x v="2246"/>
    <x v="2375"/>
    <x v="2161"/>
    <x v="7"/>
    <x v="9"/>
    <x v="2220"/>
    <n v="417110381"/>
    <n v="404372643"/>
  </r>
  <r>
    <x v="0"/>
    <x v="0"/>
    <x v="26"/>
    <x v="1"/>
    <x v="3"/>
    <x v="1"/>
    <x v="224"/>
    <x v="2247"/>
    <x v="2376"/>
    <x v="2162"/>
    <x v="23"/>
    <x v="9"/>
    <x v="2221"/>
    <n v="234730237"/>
    <n v="227562033"/>
  </r>
  <r>
    <x v="0"/>
    <x v="0"/>
    <x v="26"/>
    <x v="1"/>
    <x v="3"/>
    <x v="1"/>
    <x v="224"/>
    <x v="2248"/>
    <x v="2377"/>
    <x v="2163"/>
    <x v="15"/>
    <x v="2"/>
    <x v="2222"/>
    <n v="166669116"/>
    <n v="161579366"/>
  </r>
  <r>
    <x v="0"/>
    <x v="0"/>
    <x v="26"/>
    <x v="1"/>
    <x v="3"/>
    <x v="1"/>
    <x v="224"/>
    <x v="2249"/>
    <x v="2378"/>
    <x v="2164"/>
    <x v="15"/>
    <x v="9"/>
    <x v="2223"/>
    <n v="4369870069"/>
    <n v="70000000"/>
  </r>
  <r>
    <x v="0"/>
    <x v="0"/>
    <x v="26"/>
    <x v="1"/>
    <x v="3"/>
    <x v="1"/>
    <x v="224"/>
    <x v="2250"/>
    <x v="2379"/>
    <x v="2165"/>
    <x v="27"/>
    <x v="0"/>
    <x v="2224"/>
    <n v="2748065"/>
    <n v="2664144"/>
  </r>
  <r>
    <x v="0"/>
    <x v="0"/>
    <x v="26"/>
    <x v="1"/>
    <x v="3"/>
    <x v="1"/>
    <x v="224"/>
    <x v="2251"/>
    <x v="2380"/>
    <x v="2138"/>
    <x v="27"/>
    <x v="9"/>
    <x v="2225"/>
    <n v="138654364"/>
    <n v="34771424"/>
  </r>
  <r>
    <x v="0"/>
    <x v="0"/>
    <x v="26"/>
    <x v="1"/>
    <x v="3"/>
    <x v="1"/>
    <x v="224"/>
    <x v="2252"/>
    <x v="2381"/>
    <x v="2166"/>
    <x v="23"/>
    <x v="2"/>
    <x v="2226"/>
    <n v="51575000"/>
    <n v="50000000"/>
  </r>
  <r>
    <x v="0"/>
    <x v="0"/>
    <x v="26"/>
    <x v="1"/>
    <x v="3"/>
    <x v="1"/>
    <x v="224"/>
    <x v="2253"/>
    <x v="2382"/>
    <x v="2167"/>
    <x v="23"/>
    <x v="0"/>
    <x v="2227"/>
    <n v="13302796"/>
    <n v="12896555"/>
  </r>
  <r>
    <x v="0"/>
    <x v="0"/>
    <x v="26"/>
    <x v="1"/>
    <x v="3"/>
    <x v="1"/>
    <x v="224"/>
    <x v="2254"/>
    <x v="2383"/>
    <x v="2168"/>
    <x v="7"/>
    <x v="9"/>
    <x v="2228"/>
    <n v="79843291"/>
    <n v="5584776"/>
  </r>
  <r>
    <x v="0"/>
    <x v="0"/>
    <x v="26"/>
    <x v="1"/>
    <x v="3"/>
    <x v="1"/>
    <x v="224"/>
    <x v="2255"/>
    <x v="2384"/>
    <x v="2169"/>
    <x v="26"/>
    <x v="8"/>
    <x v="2229"/>
    <n v="59996235"/>
    <n v="21164066"/>
  </r>
  <r>
    <x v="0"/>
    <x v="0"/>
    <x v="26"/>
    <x v="1"/>
    <x v="3"/>
    <x v="1"/>
    <x v="224"/>
    <x v="2256"/>
    <x v="2385"/>
    <x v="2170"/>
    <x v="1"/>
    <x v="5"/>
    <x v="2230"/>
    <n v="279933285"/>
    <n v="13379747"/>
  </r>
  <r>
    <x v="0"/>
    <x v="0"/>
    <x v="26"/>
    <x v="1"/>
    <x v="3"/>
    <x v="1"/>
    <x v="224"/>
    <x v="2257"/>
    <x v="2386"/>
    <x v="2171"/>
    <x v="15"/>
    <x v="2"/>
    <x v="2231"/>
    <n v="2097748919"/>
    <n v="1318936163"/>
  </r>
  <r>
    <x v="0"/>
    <x v="0"/>
    <x v="26"/>
    <x v="1"/>
    <x v="3"/>
    <x v="1"/>
    <x v="224"/>
    <x v="2258"/>
    <x v="2387"/>
    <x v="2171"/>
    <x v="31"/>
    <x v="2"/>
    <x v="2232"/>
    <n v="1926033369"/>
    <n v="1383316118"/>
  </r>
  <r>
    <x v="0"/>
    <x v="0"/>
    <x v="26"/>
    <x v="1"/>
    <x v="3"/>
    <x v="1"/>
    <x v="224"/>
    <x v="2259"/>
    <x v="2388"/>
    <x v="2172"/>
    <x v="27"/>
    <x v="2"/>
    <x v="2233"/>
    <n v="1863000092"/>
    <n v="1478979940"/>
  </r>
  <r>
    <x v="0"/>
    <x v="0"/>
    <x v="26"/>
    <x v="1"/>
    <x v="3"/>
    <x v="1"/>
    <x v="224"/>
    <x v="2260"/>
    <x v="2389"/>
    <x v="2173"/>
    <x v="1"/>
    <x v="2"/>
    <x v="2234"/>
    <n v="1876590817"/>
    <n v="1365584625"/>
  </r>
  <r>
    <x v="0"/>
    <x v="0"/>
    <x v="26"/>
    <x v="1"/>
    <x v="3"/>
    <x v="1"/>
    <x v="224"/>
    <x v="2261"/>
    <x v="2390"/>
    <x v="2174"/>
    <x v="15"/>
    <x v="9"/>
    <x v="2235"/>
    <n v="72802341"/>
    <n v="8000000"/>
  </r>
  <r>
    <x v="0"/>
    <x v="0"/>
    <x v="26"/>
    <x v="1"/>
    <x v="3"/>
    <x v="1"/>
    <x v="224"/>
    <x v="2262"/>
    <x v="2391"/>
    <x v="2175"/>
    <x v="1"/>
    <x v="9"/>
    <x v="2236"/>
    <n v="82520000"/>
    <n v="10000000"/>
  </r>
  <r>
    <x v="0"/>
    <x v="0"/>
    <x v="26"/>
    <x v="1"/>
    <x v="3"/>
    <x v="1"/>
    <x v="224"/>
    <x v="2263"/>
    <x v="2392"/>
    <x v="2176"/>
    <x v="1"/>
    <x v="9"/>
    <x v="2237"/>
    <n v="61890000"/>
    <n v="60000000"/>
  </r>
  <r>
    <x v="0"/>
    <x v="0"/>
    <x v="26"/>
    <x v="1"/>
    <x v="3"/>
    <x v="1"/>
    <x v="224"/>
    <x v="2264"/>
    <x v="2393"/>
    <x v="2177"/>
    <x v="7"/>
    <x v="7"/>
    <x v="2238"/>
    <n v="1340950"/>
    <n v="1300000"/>
  </r>
  <r>
    <x v="0"/>
    <x v="0"/>
    <x v="26"/>
    <x v="1"/>
    <x v="3"/>
    <x v="1"/>
    <x v="224"/>
    <x v="2265"/>
    <x v="2394"/>
    <x v="2178"/>
    <x v="26"/>
    <x v="9"/>
    <x v="2239"/>
    <n v="2063000"/>
    <n v="2000000"/>
  </r>
  <r>
    <x v="0"/>
    <x v="0"/>
    <x v="26"/>
    <x v="1"/>
    <x v="3"/>
    <x v="1"/>
    <x v="224"/>
    <x v="2266"/>
    <x v="2395"/>
    <x v="2179"/>
    <x v="1"/>
    <x v="8"/>
    <x v="2240"/>
    <n v="240271911"/>
    <n v="232818470"/>
  </r>
  <r>
    <x v="0"/>
    <x v="0"/>
    <x v="26"/>
    <x v="1"/>
    <x v="3"/>
    <x v="1"/>
    <x v="224"/>
    <x v="2267"/>
    <x v="2396"/>
    <x v="2180"/>
    <x v="7"/>
    <x v="0"/>
    <x v="2241"/>
    <n v="30301172"/>
    <n v="29375833"/>
  </r>
  <r>
    <x v="0"/>
    <x v="0"/>
    <x v="26"/>
    <x v="1"/>
    <x v="3"/>
    <x v="1"/>
    <x v="224"/>
    <x v="2268"/>
    <x v="2397"/>
    <x v="2181"/>
    <x v="7"/>
    <x v="0"/>
    <x v="2242"/>
    <n v="30945000"/>
    <n v="30000000"/>
  </r>
  <r>
    <x v="0"/>
    <x v="0"/>
    <x v="26"/>
    <x v="1"/>
    <x v="3"/>
    <x v="1"/>
    <x v="224"/>
    <x v="2269"/>
    <x v="2398"/>
    <x v="2171"/>
    <x v="23"/>
    <x v="2"/>
    <x v="2243"/>
    <n v="2015905230"/>
    <n v="1454377323"/>
  </r>
  <r>
    <x v="0"/>
    <x v="0"/>
    <x v="26"/>
    <x v="1"/>
    <x v="3"/>
    <x v="1"/>
    <x v="224"/>
    <x v="2270"/>
    <x v="2399"/>
    <x v="2182"/>
    <x v="30"/>
    <x v="2"/>
    <x v="2244"/>
    <n v="2136701592"/>
    <n v="1427880889"/>
  </r>
  <r>
    <x v="0"/>
    <x v="0"/>
    <x v="26"/>
    <x v="1"/>
    <x v="3"/>
    <x v="1"/>
    <x v="224"/>
    <x v="2271"/>
    <x v="2400"/>
    <x v="2183"/>
    <x v="27"/>
    <x v="9"/>
    <x v="2245"/>
    <n v="297718469"/>
    <n v="288626727"/>
  </r>
  <r>
    <x v="0"/>
    <x v="0"/>
    <x v="26"/>
    <x v="1"/>
    <x v="3"/>
    <x v="1"/>
    <x v="224"/>
    <x v="2272"/>
    <x v="2401"/>
    <x v="2184"/>
    <x v="27"/>
    <x v="9"/>
    <x v="2246"/>
    <n v="82520000"/>
    <n v="36109360"/>
  </r>
  <r>
    <x v="0"/>
    <x v="0"/>
    <x v="26"/>
    <x v="1"/>
    <x v="3"/>
    <x v="1"/>
    <x v="224"/>
    <x v="2273"/>
    <x v="2402"/>
    <x v="2185"/>
    <x v="31"/>
    <x v="9"/>
    <x v="2247"/>
    <n v="36102500"/>
    <n v="35000000"/>
  </r>
  <r>
    <x v="0"/>
    <x v="0"/>
    <x v="26"/>
    <x v="1"/>
    <x v="3"/>
    <x v="1"/>
    <x v="224"/>
    <x v="2274"/>
    <x v="2403"/>
    <x v="2186"/>
    <x v="1"/>
    <x v="9"/>
    <x v="2248"/>
    <n v="41260000"/>
    <n v="5000000"/>
  </r>
  <r>
    <x v="0"/>
    <x v="0"/>
    <x v="26"/>
    <x v="1"/>
    <x v="3"/>
    <x v="1"/>
    <x v="224"/>
    <x v="2275"/>
    <x v="2404"/>
    <x v="2186"/>
    <x v="31"/>
    <x v="9"/>
    <x v="2249"/>
    <n v="136900868"/>
    <n v="132720182"/>
  </r>
  <r>
    <x v="0"/>
    <x v="0"/>
    <x v="26"/>
    <x v="1"/>
    <x v="3"/>
    <x v="1"/>
    <x v="224"/>
    <x v="2276"/>
    <x v="2405"/>
    <x v="2187"/>
    <x v="31"/>
    <x v="9"/>
    <x v="2250"/>
    <n v="53874176"/>
    <n v="52228964"/>
  </r>
  <r>
    <x v="0"/>
    <x v="0"/>
    <x v="26"/>
    <x v="1"/>
    <x v="3"/>
    <x v="1"/>
    <x v="224"/>
    <x v="2277"/>
    <x v="2406"/>
    <x v="2187"/>
    <x v="1"/>
    <x v="9"/>
    <x v="2251"/>
    <n v="31208604"/>
    <n v="5000000"/>
  </r>
  <r>
    <x v="0"/>
    <x v="0"/>
    <x v="26"/>
    <x v="1"/>
    <x v="3"/>
    <x v="1"/>
    <x v="224"/>
    <x v="2278"/>
    <x v="2407"/>
    <x v="2188"/>
    <x v="23"/>
    <x v="0"/>
    <x v="2252"/>
    <n v="17448698"/>
    <n v="16915849"/>
  </r>
  <r>
    <x v="0"/>
    <x v="0"/>
    <x v="26"/>
    <x v="1"/>
    <x v="3"/>
    <x v="1"/>
    <x v="224"/>
    <x v="2279"/>
    <x v="2408"/>
    <x v="2189"/>
    <x v="30"/>
    <x v="2"/>
    <x v="2253"/>
    <n v="61325865"/>
    <n v="25000000"/>
  </r>
  <r>
    <x v="0"/>
    <x v="0"/>
    <x v="26"/>
    <x v="1"/>
    <x v="3"/>
    <x v="1"/>
    <x v="224"/>
    <x v="2280"/>
    <x v="2409"/>
    <x v="2190"/>
    <x v="7"/>
    <x v="9"/>
    <x v="2254"/>
    <n v="16676083415"/>
    <n v="16667664264"/>
  </r>
  <r>
    <x v="0"/>
    <x v="0"/>
    <x v="26"/>
    <x v="1"/>
    <x v="3"/>
    <x v="1"/>
    <x v="224"/>
    <x v="2281"/>
    <x v="2410"/>
    <x v="2191"/>
    <x v="31"/>
    <x v="9"/>
    <x v="2255"/>
    <n v="20783790994"/>
    <n v="18274551346"/>
  </r>
  <r>
    <x v="0"/>
    <x v="0"/>
    <x v="26"/>
    <x v="1"/>
    <x v="3"/>
    <x v="1"/>
    <x v="224"/>
    <x v="2282"/>
    <x v="2411"/>
    <x v="2192"/>
    <x v="23"/>
    <x v="2"/>
    <x v="2256"/>
    <n v="72130553"/>
    <n v="33800000"/>
  </r>
  <r>
    <x v="0"/>
    <x v="0"/>
    <x v="26"/>
    <x v="1"/>
    <x v="3"/>
    <x v="1"/>
    <x v="224"/>
    <x v="2283"/>
    <x v="2412"/>
    <x v="2193"/>
    <x v="3"/>
    <x v="2"/>
    <x v="2257"/>
    <n v="78142727"/>
    <n v="3000000"/>
  </r>
  <r>
    <x v="0"/>
    <x v="0"/>
    <x v="26"/>
    <x v="1"/>
    <x v="3"/>
    <x v="1"/>
    <x v="224"/>
    <x v="2284"/>
    <x v="2413"/>
    <x v="2194"/>
    <x v="1"/>
    <x v="2"/>
    <x v="2258"/>
    <n v="8653020"/>
    <n v="8388774"/>
  </r>
  <r>
    <x v="0"/>
    <x v="0"/>
    <x v="26"/>
    <x v="1"/>
    <x v="3"/>
    <x v="1"/>
    <x v="224"/>
    <x v="2285"/>
    <x v="2414"/>
    <x v="2195"/>
    <x v="3"/>
    <x v="2"/>
    <x v="2259"/>
    <n v="79425500"/>
    <n v="37000000"/>
  </r>
  <r>
    <x v="0"/>
    <x v="0"/>
    <x v="26"/>
    <x v="1"/>
    <x v="3"/>
    <x v="1"/>
    <x v="224"/>
    <x v="2286"/>
    <x v="2415"/>
    <x v="2196"/>
    <x v="23"/>
    <x v="2"/>
    <x v="2260"/>
    <n v="2063000"/>
    <n v="2000000"/>
  </r>
  <r>
    <x v="0"/>
    <x v="0"/>
    <x v="26"/>
    <x v="1"/>
    <x v="3"/>
    <x v="1"/>
    <x v="224"/>
    <x v="2287"/>
    <x v="2416"/>
    <x v="2197"/>
    <x v="3"/>
    <x v="2"/>
    <x v="2261"/>
    <n v="75818344"/>
    <n v="32000000"/>
  </r>
  <r>
    <x v="0"/>
    <x v="0"/>
    <x v="26"/>
    <x v="1"/>
    <x v="3"/>
    <x v="1"/>
    <x v="224"/>
    <x v="2288"/>
    <x v="2417"/>
    <x v="2198"/>
    <x v="3"/>
    <x v="2"/>
    <x v="2262"/>
    <n v="227244228"/>
    <n v="170755701"/>
  </r>
  <r>
    <x v="0"/>
    <x v="0"/>
    <x v="26"/>
    <x v="1"/>
    <x v="3"/>
    <x v="1"/>
    <x v="224"/>
    <x v="2289"/>
    <x v="2418"/>
    <x v="2199"/>
    <x v="1"/>
    <x v="2"/>
    <x v="2263"/>
    <n v="121557864"/>
    <n v="52463265"/>
  </r>
  <r>
    <x v="0"/>
    <x v="0"/>
    <x v="26"/>
    <x v="1"/>
    <x v="3"/>
    <x v="1"/>
    <x v="224"/>
    <x v="2290"/>
    <x v="2419"/>
    <x v="2200"/>
    <x v="1"/>
    <x v="9"/>
    <x v="2264"/>
    <n v="255602945"/>
    <n v="131006326"/>
  </r>
  <r>
    <x v="0"/>
    <x v="0"/>
    <x v="26"/>
    <x v="1"/>
    <x v="3"/>
    <x v="1"/>
    <x v="224"/>
    <x v="2291"/>
    <x v="2420"/>
    <x v="2201"/>
    <x v="27"/>
    <x v="7"/>
    <x v="2265"/>
    <n v="611262970"/>
    <n v="260000000"/>
  </r>
  <r>
    <x v="0"/>
    <x v="0"/>
    <x v="26"/>
    <x v="1"/>
    <x v="3"/>
    <x v="1"/>
    <x v="224"/>
    <x v="2292"/>
    <x v="2421"/>
    <x v="2202"/>
    <x v="23"/>
    <x v="0"/>
    <x v="2266"/>
    <n v="18567000"/>
    <n v="18000000"/>
  </r>
  <r>
    <x v="0"/>
    <x v="0"/>
    <x v="26"/>
    <x v="1"/>
    <x v="3"/>
    <x v="1"/>
    <x v="224"/>
    <x v="2293"/>
    <x v="2422"/>
    <x v="2203"/>
    <x v="31"/>
    <x v="0"/>
    <x v="2267"/>
    <n v="15472500"/>
    <n v="15000000"/>
  </r>
  <r>
    <x v="0"/>
    <x v="0"/>
    <x v="26"/>
    <x v="1"/>
    <x v="3"/>
    <x v="1"/>
    <x v="224"/>
    <x v="2294"/>
    <x v="2423"/>
    <x v="2204"/>
    <x v="15"/>
    <x v="0"/>
    <x v="2268"/>
    <n v="34039500"/>
    <n v="33000000"/>
  </r>
  <r>
    <x v="0"/>
    <x v="0"/>
    <x v="26"/>
    <x v="1"/>
    <x v="3"/>
    <x v="1"/>
    <x v="224"/>
    <x v="2295"/>
    <x v="2424"/>
    <x v="2205"/>
    <x v="23"/>
    <x v="0"/>
    <x v="2269"/>
    <n v="45136259"/>
    <n v="43757886"/>
  </r>
  <r>
    <x v="0"/>
    <x v="0"/>
    <x v="26"/>
    <x v="1"/>
    <x v="3"/>
    <x v="1"/>
    <x v="224"/>
    <x v="2296"/>
    <x v="2425"/>
    <x v="2203"/>
    <x v="1"/>
    <x v="0"/>
    <x v="2270"/>
    <n v="46417500"/>
    <n v="5000000"/>
  </r>
  <r>
    <x v="0"/>
    <x v="0"/>
    <x v="26"/>
    <x v="1"/>
    <x v="3"/>
    <x v="1"/>
    <x v="224"/>
    <x v="2297"/>
    <x v="2426"/>
    <x v="2206"/>
    <x v="15"/>
    <x v="0"/>
    <x v="2271"/>
    <n v="38165500"/>
    <n v="37000000"/>
  </r>
  <r>
    <x v="0"/>
    <x v="0"/>
    <x v="26"/>
    <x v="1"/>
    <x v="3"/>
    <x v="1"/>
    <x v="224"/>
    <x v="2298"/>
    <x v="2427"/>
    <x v="2207"/>
    <x v="30"/>
    <x v="0"/>
    <x v="2026"/>
    <n v="26819000"/>
    <n v="26000000"/>
  </r>
  <r>
    <x v="0"/>
    <x v="0"/>
    <x v="26"/>
    <x v="1"/>
    <x v="3"/>
    <x v="1"/>
    <x v="224"/>
    <x v="2299"/>
    <x v="2428"/>
    <x v="2208"/>
    <x v="31"/>
    <x v="0"/>
    <x v="2272"/>
    <n v="25787500"/>
    <n v="25000000"/>
  </r>
  <r>
    <x v="0"/>
    <x v="0"/>
    <x v="26"/>
    <x v="1"/>
    <x v="3"/>
    <x v="1"/>
    <x v="224"/>
    <x v="2300"/>
    <x v="2429"/>
    <x v="2203"/>
    <x v="30"/>
    <x v="0"/>
    <x v="2273"/>
    <n v="32698602"/>
    <n v="31700050"/>
  </r>
  <r>
    <x v="0"/>
    <x v="0"/>
    <x v="26"/>
    <x v="1"/>
    <x v="3"/>
    <x v="1"/>
    <x v="224"/>
    <x v="2301"/>
    <x v="2430"/>
    <x v="2209"/>
    <x v="31"/>
    <x v="0"/>
    <x v="2274"/>
    <n v="40744250"/>
    <n v="10000000"/>
  </r>
  <r>
    <x v="0"/>
    <x v="0"/>
    <x v="26"/>
    <x v="1"/>
    <x v="3"/>
    <x v="1"/>
    <x v="224"/>
    <x v="2302"/>
    <x v="2431"/>
    <x v="2210"/>
    <x v="1"/>
    <x v="7"/>
    <x v="2275"/>
    <n v="17593178"/>
    <n v="17584650"/>
  </r>
  <r>
    <x v="0"/>
    <x v="0"/>
    <x v="26"/>
    <x v="1"/>
    <x v="3"/>
    <x v="1"/>
    <x v="224"/>
    <x v="2303"/>
    <x v="2432"/>
    <x v="2211"/>
    <x v="7"/>
    <x v="7"/>
    <x v="2276"/>
    <n v="20630000"/>
    <n v="20000000"/>
  </r>
  <r>
    <x v="0"/>
    <x v="0"/>
    <x v="26"/>
    <x v="1"/>
    <x v="3"/>
    <x v="1"/>
    <x v="224"/>
    <x v="2304"/>
    <x v="2433"/>
    <x v="2212"/>
    <x v="15"/>
    <x v="0"/>
    <x v="2277"/>
    <n v="6189000"/>
    <n v="6000000"/>
  </r>
  <r>
    <x v="0"/>
    <x v="0"/>
    <x v="26"/>
    <x v="1"/>
    <x v="3"/>
    <x v="1"/>
    <x v="224"/>
    <x v="2305"/>
    <x v="2434"/>
    <x v="2213"/>
    <x v="26"/>
    <x v="9"/>
    <x v="2278"/>
    <n v="114582207"/>
    <n v="111083090"/>
  </r>
  <r>
    <x v="0"/>
    <x v="0"/>
    <x v="26"/>
    <x v="1"/>
    <x v="3"/>
    <x v="1"/>
    <x v="224"/>
    <x v="2306"/>
    <x v="2435"/>
    <x v="2214"/>
    <x v="1"/>
    <x v="2"/>
    <x v="2279"/>
    <n v="116325553"/>
    <n v="31939614"/>
  </r>
  <r>
    <x v="0"/>
    <x v="0"/>
    <x v="26"/>
    <x v="1"/>
    <x v="3"/>
    <x v="1"/>
    <x v="224"/>
    <x v="2307"/>
    <x v="2436"/>
    <x v="2215"/>
    <x v="7"/>
    <x v="0"/>
    <x v="2280"/>
    <n v="2701627"/>
    <n v="1000000"/>
  </r>
  <r>
    <x v="0"/>
    <x v="0"/>
    <x v="26"/>
    <x v="1"/>
    <x v="3"/>
    <x v="1"/>
    <x v="224"/>
    <x v="2308"/>
    <x v="2437"/>
    <x v="2216"/>
    <x v="3"/>
    <x v="9"/>
    <x v="2281"/>
    <n v="214059080"/>
    <n v="107522133"/>
  </r>
  <r>
    <x v="0"/>
    <x v="0"/>
    <x v="26"/>
    <x v="1"/>
    <x v="3"/>
    <x v="1"/>
    <x v="224"/>
    <x v="2309"/>
    <x v="2438"/>
    <x v="2217"/>
    <x v="1"/>
    <x v="8"/>
    <x v="2282"/>
    <n v="131624597"/>
    <n v="40000000"/>
  </r>
  <r>
    <x v="0"/>
    <x v="0"/>
    <x v="26"/>
    <x v="1"/>
    <x v="3"/>
    <x v="1"/>
    <x v="224"/>
    <x v="2310"/>
    <x v="2439"/>
    <x v="2218"/>
    <x v="23"/>
    <x v="8"/>
    <x v="2283"/>
    <n v="36102500"/>
    <n v="3000000"/>
  </r>
  <r>
    <x v="0"/>
    <x v="0"/>
    <x v="26"/>
    <x v="1"/>
    <x v="3"/>
    <x v="1"/>
    <x v="224"/>
    <x v="2311"/>
    <x v="2440"/>
    <x v="2219"/>
    <x v="18"/>
    <x v="2"/>
    <x v="2284"/>
    <n v="71197812"/>
    <n v="69023582"/>
  </r>
  <r>
    <x v="0"/>
    <x v="0"/>
    <x v="26"/>
    <x v="1"/>
    <x v="3"/>
    <x v="1"/>
    <x v="225"/>
    <x v="2118"/>
    <x v="2441"/>
    <x v="2220"/>
    <x v="7"/>
    <x v="1"/>
    <x v="2285"/>
    <n v="2424973980"/>
    <n v="2350920000"/>
  </r>
  <r>
    <x v="0"/>
    <x v="0"/>
    <x v="26"/>
    <x v="1"/>
    <x v="3"/>
    <x v="1"/>
    <x v="225"/>
    <x v="2312"/>
    <x v="2442"/>
    <x v="2221"/>
    <x v="0"/>
    <x v="0"/>
    <x v="2286"/>
    <n v="8850136"/>
    <n v="8579870"/>
  </r>
  <r>
    <x v="0"/>
    <x v="0"/>
    <x v="26"/>
    <x v="1"/>
    <x v="3"/>
    <x v="1"/>
    <x v="225"/>
    <x v="2313"/>
    <x v="2443"/>
    <x v="2222"/>
    <x v="0"/>
    <x v="0"/>
    <x v="2287"/>
    <n v="4837306"/>
    <n v="4689584"/>
  </r>
  <r>
    <x v="0"/>
    <x v="0"/>
    <x v="26"/>
    <x v="1"/>
    <x v="3"/>
    <x v="1"/>
    <x v="225"/>
    <x v="2314"/>
    <x v="2444"/>
    <x v="2223"/>
    <x v="1"/>
    <x v="6"/>
    <x v="2288"/>
    <n v="291497272"/>
    <n v="250826208"/>
  </r>
  <r>
    <x v="0"/>
    <x v="0"/>
    <x v="26"/>
    <x v="1"/>
    <x v="3"/>
    <x v="1"/>
    <x v="225"/>
    <x v="2315"/>
    <x v="2445"/>
    <x v="2224"/>
    <x v="0"/>
    <x v="5"/>
    <x v="2289"/>
    <n v="800529340"/>
    <n v="800141298"/>
  </r>
  <r>
    <x v="0"/>
    <x v="0"/>
    <x v="26"/>
    <x v="1"/>
    <x v="3"/>
    <x v="1"/>
    <x v="225"/>
    <x v="2316"/>
    <x v="2446"/>
    <x v="2225"/>
    <x v="0"/>
    <x v="0"/>
    <x v="2290"/>
    <n v="792087"/>
    <n v="767898"/>
  </r>
  <r>
    <x v="0"/>
    <x v="0"/>
    <x v="26"/>
    <x v="1"/>
    <x v="3"/>
    <x v="1"/>
    <x v="225"/>
    <x v="2317"/>
    <x v="2447"/>
    <x v="2226"/>
    <x v="7"/>
    <x v="0"/>
    <x v="2291"/>
    <n v="11278788"/>
    <n v="10934356"/>
  </r>
  <r>
    <x v="0"/>
    <x v="0"/>
    <x v="26"/>
    <x v="1"/>
    <x v="3"/>
    <x v="1"/>
    <x v="225"/>
    <x v="2318"/>
    <x v="2448"/>
    <x v="2227"/>
    <x v="0"/>
    <x v="0"/>
    <x v="2292"/>
    <n v="2223196"/>
    <n v="2155304"/>
  </r>
  <r>
    <x v="0"/>
    <x v="0"/>
    <x v="26"/>
    <x v="1"/>
    <x v="3"/>
    <x v="1"/>
    <x v="225"/>
    <x v="2319"/>
    <x v="2449"/>
    <x v="2228"/>
    <x v="0"/>
    <x v="0"/>
    <x v="2293"/>
    <n v="20740331"/>
    <n v="15000000"/>
  </r>
  <r>
    <x v="0"/>
    <x v="0"/>
    <x v="26"/>
    <x v="1"/>
    <x v="3"/>
    <x v="1"/>
    <x v="225"/>
    <x v="2320"/>
    <x v="2450"/>
    <x v="2229"/>
    <x v="7"/>
    <x v="0"/>
    <x v="2294"/>
    <n v="12277521"/>
    <n v="11902589"/>
  </r>
  <r>
    <x v="0"/>
    <x v="0"/>
    <x v="26"/>
    <x v="1"/>
    <x v="3"/>
    <x v="1"/>
    <x v="225"/>
    <x v="2321"/>
    <x v="2451"/>
    <x v="2230"/>
    <x v="7"/>
    <x v="0"/>
    <x v="2295"/>
    <n v="1310030331"/>
    <n v="1270024557"/>
  </r>
  <r>
    <x v="0"/>
    <x v="0"/>
    <x v="26"/>
    <x v="1"/>
    <x v="3"/>
    <x v="1"/>
    <x v="225"/>
    <x v="2322"/>
    <x v="2452"/>
    <x v="2231"/>
    <x v="7"/>
    <x v="0"/>
    <x v="2296"/>
    <n v="2269300"/>
    <n v="2200000"/>
  </r>
  <r>
    <x v="0"/>
    <x v="0"/>
    <x v="26"/>
    <x v="1"/>
    <x v="3"/>
    <x v="1"/>
    <x v="225"/>
    <x v="2323"/>
    <x v="2453"/>
    <x v="2232"/>
    <x v="15"/>
    <x v="2"/>
    <x v="2297"/>
    <n v="9498885"/>
    <n v="9208808"/>
  </r>
  <r>
    <x v="0"/>
    <x v="0"/>
    <x v="26"/>
    <x v="1"/>
    <x v="3"/>
    <x v="1"/>
    <x v="225"/>
    <x v="2324"/>
    <x v="2454"/>
    <x v="2232"/>
    <x v="23"/>
    <x v="2"/>
    <x v="2298"/>
    <n v="9858071"/>
    <n v="9557025"/>
  </r>
  <r>
    <x v="0"/>
    <x v="0"/>
    <x v="26"/>
    <x v="1"/>
    <x v="3"/>
    <x v="1"/>
    <x v="225"/>
    <x v="2325"/>
    <x v="2455"/>
    <x v="2233"/>
    <x v="0"/>
    <x v="0"/>
    <x v="2299"/>
    <n v="5065452"/>
    <n v="4910763"/>
  </r>
  <r>
    <x v="0"/>
    <x v="0"/>
    <x v="26"/>
    <x v="1"/>
    <x v="3"/>
    <x v="1"/>
    <x v="225"/>
    <x v="2326"/>
    <x v="2456"/>
    <x v="2234"/>
    <x v="0"/>
    <x v="6"/>
    <x v="2300"/>
    <n v="11137953"/>
    <n v="1000000"/>
  </r>
  <r>
    <x v="0"/>
    <x v="0"/>
    <x v="26"/>
    <x v="1"/>
    <x v="3"/>
    <x v="1"/>
    <x v="225"/>
    <x v="2327"/>
    <x v="2457"/>
    <x v="2235"/>
    <x v="0"/>
    <x v="0"/>
    <x v="2301"/>
    <n v="7875314"/>
    <n v="7634817"/>
  </r>
  <r>
    <x v="0"/>
    <x v="0"/>
    <x v="26"/>
    <x v="1"/>
    <x v="3"/>
    <x v="1"/>
    <x v="225"/>
    <x v="2328"/>
    <x v="2458"/>
    <x v="2236"/>
    <x v="0"/>
    <x v="2"/>
    <x v="2302"/>
    <n v="23591905"/>
    <n v="12000000"/>
  </r>
  <r>
    <x v="0"/>
    <x v="0"/>
    <x v="26"/>
    <x v="1"/>
    <x v="3"/>
    <x v="1"/>
    <x v="225"/>
    <x v="2329"/>
    <x v="2459"/>
    <x v="2236"/>
    <x v="7"/>
    <x v="2"/>
    <x v="2303"/>
    <n v="28854354"/>
    <n v="10000000"/>
  </r>
  <r>
    <x v="0"/>
    <x v="0"/>
    <x v="26"/>
    <x v="1"/>
    <x v="3"/>
    <x v="1"/>
    <x v="225"/>
    <x v="2330"/>
    <x v="2460"/>
    <x v="2237"/>
    <x v="0"/>
    <x v="0"/>
    <x v="2304"/>
    <n v="12037454"/>
    <n v="8000000"/>
  </r>
  <r>
    <x v="0"/>
    <x v="0"/>
    <x v="26"/>
    <x v="1"/>
    <x v="3"/>
    <x v="1"/>
    <x v="225"/>
    <x v="2331"/>
    <x v="2461"/>
    <x v="2238"/>
    <x v="7"/>
    <x v="0"/>
    <x v="2305"/>
    <n v="134771263"/>
    <n v="134705934"/>
  </r>
  <r>
    <x v="0"/>
    <x v="0"/>
    <x v="26"/>
    <x v="1"/>
    <x v="3"/>
    <x v="1"/>
    <x v="225"/>
    <x v="2332"/>
    <x v="2462"/>
    <x v="2239"/>
    <x v="0"/>
    <x v="8"/>
    <x v="2306"/>
    <n v="44354500"/>
    <n v="37353283"/>
  </r>
  <r>
    <x v="0"/>
    <x v="0"/>
    <x v="26"/>
    <x v="1"/>
    <x v="3"/>
    <x v="1"/>
    <x v="225"/>
    <x v="2333"/>
    <x v="2463"/>
    <x v="2240"/>
    <x v="0"/>
    <x v="1"/>
    <x v="2307"/>
    <n v="98054501"/>
    <n v="59418802"/>
  </r>
  <r>
    <x v="0"/>
    <x v="0"/>
    <x v="26"/>
    <x v="1"/>
    <x v="3"/>
    <x v="1"/>
    <x v="225"/>
    <x v="2334"/>
    <x v="2464"/>
    <x v="2241"/>
    <x v="7"/>
    <x v="0"/>
    <x v="2308"/>
    <n v="1772854317"/>
    <n v="1718714802"/>
  </r>
  <r>
    <x v="0"/>
    <x v="0"/>
    <x v="26"/>
    <x v="1"/>
    <x v="3"/>
    <x v="1"/>
    <x v="225"/>
    <x v="2335"/>
    <x v="2465"/>
    <x v="2242"/>
    <x v="7"/>
    <x v="0"/>
    <x v="2309"/>
    <n v="727898218"/>
    <n v="705669625"/>
  </r>
  <r>
    <x v="0"/>
    <x v="0"/>
    <x v="26"/>
    <x v="1"/>
    <x v="3"/>
    <x v="1"/>
    <x v="225"/>
    <x v="2336"/>
    <x v="2466"/>
    <x v="2243"/>
    <x v="7"/>
    <x v="0"/>
    <x v="2310"/>
    <n v="8489386"/>
    <n v="8230137"/>
  </r>
  <r>
    <x v="0"/>
    <x v="0"/>
    <x v="26"/>
    <x v="1"/>
    <x v="3"/>
    <x v="1"/>
    <x v="225"/>
    <x v="2337"/>
    <x v="2467"/>
    <x v="2244"/>
    <x v="7"/>
    <x v="0"/>
    <x v="2311"/>
    <n v="59289028"/>
    <n v="57478457"/>
  </r>
  <r>
    <x v="0"/>
    <x v="0"/>
    <x v="26"/>
    <x v="1"/>
    <x v="3"/>
    <x v="1"/>
    <x v="225"/>
    <x v="2338"/>
    <x v="2468"/>
    <x v="2245"/>
    <x v="7"/>
    <x v="0"/>
    <x v="2312"/>
    <n v="123854442"/>
    <n v="120072169"/>
  </r>
  <r>
    <x v="0"/>
    <x v="0"/>
    <x v="26"/>
    <x v="1"/>
    <x v="3"/>
    <x v="1"/>
    <x v="225"/>
    <x v="2339"/>
    <x v="2469"/>
    <x v="2246"/>
    <x v="7"/>
    <x v="2"/>
    <x v="2313"/>
    <n v="5157500"/>
    <n v="5000000"/>
  </r>
  <r>
    <x v="0"/>
    <x v="0"/>
    <x v="26"/>
    <x v="1"/>
    <x v="3"/>
    <x v="1"/>
    <x v="225"/>
    <x v="2340"/>
    <x v="2470"/>
    <x v="2247"/>
    <x v="23"/>
    <x v="2"/>
    <x v="1129"/>
    <n v="26839661"/>
    <n v="18500000"/>
  </r>
  <r>
    <x v="0"/>
    <x v="0"/>
    <x v="26"/>
    <x v="1"/>
    <x v="3"/>
    <x v="1"/>
    <x v="225"/>
    <x v="2341"/>
    <x v="2471"/>
    <x v="2248"/>
    <x v="0"/>
    <x v="0"/>
    <x v="2314"/>
    <n v="5501618"/>
    <n v="5333609"/>
  </r>
  <r>
    <x v="0"/>
    <x v="0"/>
    <x v="26"/>
    <x v="1"/>
    <x v="3"/>
    <x v="1"/>
    <x v="225"/>
    <x v="2342"/>
    <x v="2472"/>
    <x v="2249"/>
    <x v="0"/>
    <x v="0"/>
    <x v="2315"/>
    <n v="1092582"/>
    <n v="1059217"/>
  </r>
  <r>
    <x v="0"/>
    <x v="0"/>
    <x v="26"/>
    <x v="1"/>
    <x v="3"/>
    <x v="1"/>
    <x v="225"/>
    <x v="2343"/>
    <x v="2473"/>
    <x v="2250"/>
    <x v="0"/>
    <x v="0"/>
    <x v="2316"/>
    <n v="42680417"/>
    <n v="41377040"/>
  </r>
  <r>
    <x v="0"/>
    <x v="0"/>
    <x v="26"/>
    <x v="1"/>
    <x v="3"/>
    <x v="1"/>
    <x v="225"/>
    <x v="2344"/>
    <x v="2474"/>
    <x v="2251"/>
    <x v="0"/>
    <x v="0"/>
    <x v="2317"/>
    <n v="5126561"/>
    <n v="4970006"/>
  </r>
  <r>
    <x v="0"/>
    <x v="0"/>
    <x v="26"/>
    <x v="1"/>
    <x v="3"/>
    <x v="1"/>
    <x v="225"/>
    <x v="2345"/>
    <x v="2475"/>
    <x v="2252"/>
    <x v="7"/>
    <x v="0"/>
    <x v="2318"/>
    <n v="3807633"/>
    <n v="3140004"/>
  </r>
  <r>
    <x v="0"/>
    <x v="0"/>
    <x v="26"/>
    <x v="1"/>
    <x v="3"/>
    <x v="1"/>
    <x v="225"/>
    <x v="2346"/>
    <x v="2476"/>
    <x v="2253"/>
    <x v="7"/>
    <x v="8"/>
    <x v="2319"/>
    <n v="6249513"/>
    <n v="6058665"/>
  </r>
  <r>
    <x v="0"/>
    <x v="0"/>
    <x v="26"/>
    <x v="1"/>
    <x v="3"/>
    <x v="1"/>
    <x v="225"/>
    <x v="2347"/>
    <x v="2477"/>
    <x v="2254"/>
    <x v="7"/>
    <x v="0"/>
    <x v="2320"/>
    <n v="15689782"/>
    <n v="15210647"/>
  </r>
  <r>
    <x v="0"/>
    <x v="0"/>
    <x v="26"/>
    <x v="1"/>
    <x v="3"/>
    <x v="1"/>
    <x v="225"/>
    <x v="2348"/>
    <x v="2478"/>
    <x v="2255"/>
    <x v="7"/>
    <x v="2"/>
    <x v="2321"/>
    <n v="96730767"/>
    <n v="93594885"/>
  </r>
  <r>
    <x v="0"/>
    <x v="0"/>
    <x v="26"/>
    <x v="1"/>
    <x v="3"/>
    <x v="1"/>
    <x v="225"/>
    <x v="2349"/>
    <x v="2479"/>
    <x v="2256"/>
    <x v="7"/>
    <x v="0"/>
    <x v="2322"/>
    <n v="72828155"/>
    <n v="70604125"/>
  </r>
  <r>
    <x v="0"/>
    <x v="0"/>
    <x v="26"/>
    <x v="1"/>
    <x v="3"/>
    <x v="1"/>
    <x v="225"/>
    <x v="2350"/>
    <x v="2480"/>
    <x v="2257"/>
    <x v="7"/>
    <x v="0"/>
    <x v="2323"/>
    <n v="397282769"/>
    <n v="385150527"/>
  </r>
  <r>
    <x v="0"/>
    <x v="0"/>
    <x v="26"/>
    <x v="1"/>
    <x v="3"/>
    <x v="1"/>
    <x v="225"/>
    <x v="2351"/>
    <x v="2481"/>
    <x v="2258"/>
    <x v="0"/>
    <x v="7"/>
    <x v="2324"/>
    <n v="15668330"/>
    <n v="15189850"/>
  </r>
  <r>
    <x v="0"/>
    <x v="0"/>
    <x v="26"/>
    <x v="1"/>
    <x v="3"/>
    <x v="1"/>
    <x v="225"/>
    <x v="2352"/>
    <x v="2482"/>
    <x v="2259"/>
    <x v="0"/>
    <x v="0"/>
    <x v="2325"/>
    <n v="3922149"/>
    <n v="3802376"/>
  </r>
  <r>
    <x v="0"/>
    <x v="0"/>
    <x v="26"/>
    <x v="1"/>
    <x v="3"/>
    <x v="1"/>
    <x v="225"/>
    <x v="2353"/>
    <x v="2483"/>
    <x v="2260"/>
    <x v="0"/>
    <x v="0"/>
    <x v="2326"/>
    <n v="103150"/>
    <n v="100000"/>
  </r>
  <r>
    <x v="0"/>
    <x v="0"/>
    <x v="26"/>
    <x v="1"/>
    <x v="3"/>
    <x v="0"/>
    <x v="219"/>
    <x v="2354"/>
    <x v="2484"/>
    <x v="2261"/>
    <x v="7"/>
    <x v="0"/>
    <x v="2327"/>
    <n v="25692831"/>
    <n v="0"/>
  </r>
  <r>
    <x v="0"/>
    <x v="0"/>
    <x v="26"/>
    <x v="1"/>
    <x v="3"/>
    <x v="0"/>
    <x v="219"/>
    <x v="2355"/>
    <x v="2485"/>
    <x v="2262"/>
    <x v="7"/>
    <x v="9"/>
    <x v="2328"/>
    <n v="0"/>
    <n v="0"/>
  </r>
  <r>
    <x v="0"/>
    <x v="0"/>
    <x v="26"/>
    <x v="1"/>
    <x v="3"/>
    <x v="0"/>
    <x v="219"/>
    <x v="2356"/>
    <x v="2486"/>
    <x v="2263"/>
    <x v="1"/>
    <x v="9"/>
    <x v="2329"/>
    <n v="0"/>
    <n v="0"/>
  </r>
  <r>
    <x v="0"/>
    <x v="0"/>
    <x v="26"/>
    <x v="1"/>
    <x v="3"/>
    <x v="0"/>
    <x v="219"/>
    <x v="2357"/>
    <x v="2487"/>
    <x v="2264"/>
    <x v="7"/>
    <x v="9"/>
    <x v="2330"/>
    <n v="0"/>
    <n v="0"/>
  </r>
  <r>
    <x v="0"/>
    <x v="0"/>
    <x v="26"/>
    <x v="1"/>
    <x v="3"/>
    <x v="0"/>
    <x v="219"/>
    <x v="2358"/>
    <x v="2488"/>
    <x v="2265"/>
    <x v="7"/>
    <x v="9"/>
    <x v="2331"/>
    <n v="0"/>
    <n v="0"/>
  </r>
  <r>
    <x v="0"/>
    <x v="0"/>
    <x v="26"/>
    <x v="1"/>
    <x v="3"/>
    <x v="0"/>
    <x v="219"/>
    <x v="2359"/>
    <x v="2489"/>
    <x v="2266"/>
    <x v="7"/>
    <x v="9"/>
    <x v="2332"/>
    <n v="0"/>
    <n v="0"/>
  </r>
  <r>
    <x v="0"/>
    <x v="0"/>
    <x v="26"/>
    <x v="1"/>
    <x v="3"/>
    <x v="0"/>
    <x v="219"/>
    <x v="2360"/>
    <x v="2490"/>
    <x v="2267"/>
    <x v="7"/>
    <x v="7"/>
    <x v="2333"/>
    <n v="0"/>
    <n v="0"/>
  </r>
  <r>
    <x v="0"/>
    <x v="0"/>
    <x v="26"/>
    <x v="1"/>
    <x v="3"/>
    <x v="0"/>
    <x v="219"/>
    <x v="2361"/>
    <x v="2491"/>
    <x v="2267"/>
    <x v="7"/>
    <x v="7"/>
    <x v="2334"/>
    <n v="0"/>
    <n v="0"/>
  </r>
  <r>
    <x v="0"/>
    <x v="0"/>
    <x v="26"/>
    <x v="1"/>
    <x v="3"/>
    <x v="0"/>
    <x v="219"/>
    <x v="2362"/>
    <x v="2492"/>
    <x v="2267"/>
    <x v="22"/>
    <x v="7"/>
    <x v="2335"/>
    <n v="0"/>
    <n v="0"/>
  </r>
  <r>
    <x v="0"/>
    <x v="0"/>
    <x v="26"/>
    <x v="1"/>
    <x v="3"/>
    <x v="0"/>
    <x v="219"/>
    <x v="2363"/>
    <x v="2493"/>
    <x v="2268"/>
    <x v="22"/>
    <x v="7"/>
    <x v="2336"/>
    <n v="0"/>
    <n v="0"/>
  </r>
  <r>
    <x v="0"/>
    <x v="0"/>
    <x v="26"/>
    <x v="1"/>
    <x v="3"/>
    <x v="0"/>
    <x v="219"/>
    <x v="2364"/>
    <x v="2494"/>
    <x v="2267"/>
    <x v="22"/>
    <x v="7"/>
    <x v="2337"/>
    <n v="192729619"/>
    <n v="0"/>
  </r>
  <r>
    <x v="0"/>
    <x v="0"/>
    <x v="26"/>
    <x v="1"/>
    <x v="3"/>
    <x v="0"/>
    <x v="219"/>
    <x v="2365"/>
    <x v="2495"/>
    <x v="2268"/>
    <x v="22"/>
    <x v="7"/>
    <x v="2338"/>
    <n v="259803097"/>
    <n v="0"/>
  </r>
  <r>
    <x v="0"/>
    <x v="0"/>
    <x v="26"/>
    <x v="1"/>
    <x v="3"/>
    <x v="0"/>
    <x v="219"/>
    <x v="2366"/>
    <x v="2496"/>
    <x v="2267"/>
    <x v="22"/>
    <x v="7"/>
    <x v="2339"/>
    <n v="294227868"/>
    <n v="0"/>
  </r>
  <r>
    <x v="0"/>
    <x v="0"/>
    <x v="26"/>
    <x v="1"/>
    <x v="3"/>
    <x v="0"/>
    <x v="219"/>
    <x v="2367"/>
    <x v="2497"/>
    <x v="2268"/>
    <x v="22"/>
    <x v="7"/>
    <x v="2340"/>
    <n v="0"/>
    <n v="0"/>
  </r>
  <r>
    <x v="0"/>
    <x v="0"/>
    <x v="26"/>
    <x v="1"/>
    <x v="3"/>
    <x v="0"/>
    <x v="219"/>
    <x v="2368"/>
    <x v="2498"/>
    <x v="2268"/>
    <x v="22"/>
    <x v="7"/>
    <x v="2341"/>
    <n v="0"/>
    <n v="0"/>
  </r>
  <r>
    <x v="0"/>
    <x v="0"/>
    <x v="26"/>
    <x v="1"/>
    <x v="3"/>
    <x v="0"/>
    <x v="219"/>
    <x v="2369"/>
    <x v="2499"/>
    <x v="2268"/>
    <x v="22"/>
    <x v="7"/>
    <x v="2342"/>
    <n v="0"/>
    <n v="0"/>
  </r>
  <r>
    <x v="0"/>
    <x v="0"/>
    <x v="26"/>
    <x v="1"/>
    <x v="3"/>
    <x v="0"/>
    <x v="219"/>
    <x v="2370"/>
    <x v="2500"/>
    <x v="2269"/>
    <x v="3"/>
    <x v="0"/>
    <x v="2343"/>
    <n v="2888200"/>
    <n v="0"/>
  </r>
  <r>
    <x v="0"/>
    <x v="0"/>
    <x v="26"/>
    <x v="1"/>
    <x v="3"/>
    <x v="0"/>
    <x v="220"/>
    <x v="2118"/>
    <x v="2501"/>
    <x v="2270"/>
    <x v="1"/>
    <x v="2"/>
    <x v="2344"/>
    <n v="569735078"/>
    <n v="0"/>
  </r>
  <r>
    <x v="0"/>
    <x v="0"/>
    <x v="26"/>
    <x v="1"/>
    <x v="3"/>
    <x v="0"/>
    <x v="220"/>
    <x v="2118"/>
    <x v="2502"/>
    <x v="2271"/>
    <x v="1"/>
    <x v="2"/>
    <x v="2345"/>
    <n v="361746923"/>
    <n v="0"/>
  </r>
  <r>
    <x v="0"/>
    <x v="0"/>
    <x v="26"/>
    <x v="1"/>
    <x v="3"/>
    <x v="0"/>
    <x v="220"/>
    <x v="2371"/>
    <x v="2503"/>
    <x v="2272"/>
    <x v="5"/>
    <x v="2"/>
    <x v="2346"/>
    <n v="113988690"/>
    <n v="0"/>
  </r>
  <r>
    <x v="0"/>
    <x v="0"/>
    <x v="26"/>
    <x v="1"/>
    <x v="3"/>
    <x v="0"/>
    <x v="220"/>
    <x v="2372"/>
    <x v="2504"/>
    <x v="2273"/>
    <x v="1"/>
    <x v="2"/>
    <x v="2347"/>
    <n v="81242041"/>
    <n v="0"/>
  </r>
  <r>
    <x v="0"/>
    <x v="0"/>
    <x v="26"/>
    <x v="1"/>
    <x v="3"/>
    <x v="0"/>
    <x v="220"/>
    <x v="2373"/>
    <x v="2505"/>
    <x v="2274"/>
    <x v="1"/>
    <x v="5"/>
    <x v="2348"/>
    <n v="17504775"/>
    <n v="0"/>
  </r>
  <r>
    <x v="0"/>
    <x v="0"/>
    <x v="26"/>
    <x v="1"/>
    <x v="3"/>
    <x v="0"/>
    <x v="220"/>
    <x v="2374"/>
    <x v="2506"/>
    <x v="2275"/>
    <x v="1"/>
    <x v="7"/>
    <x v="2349"/>
    <n v="10315000"/>
    <n v="0"/>
  </r>
  <r>
    <x v="0"/>
    <x v="0"/>
    <x v="26"/>
    <x v="1"/>
    <x v="3"/>
    <x v="0"/>
    <x v="220"/>
    <x v="2375"/>
    <x v="2507"/>
    <x v="2276"/>
    <x v="1"/>
    <x v="0"/>
    <x v="2350"/>
    <n v="5332860"/>
    <n v="0"/>
  </r>
  <r>
    <x v="0"/>
    <x v="0"/>
    <x v="26"/>
    <x v="1"/>
    <x v="3"/>
    <x v="0"/>
    <x v="220"/>
    <x v="2376"/>
    <x v="2508"/>
    <x v="2277"/>
    <x v="1"/>
    <x v="0"/>
    <x v="2351"/>
    <n v="41701167"/>
    <n v="0"/>
  </r>
  <r>
    <x v="0"/>
    <x v="0"/>
    <x v="26"/>
    <x v="1"/>
    <x v="3"/>
    <x v="0"/>
    <x v="221"/>
    <x v="2118"/>
    <x v="2509"/>
    <x v="2278"/>
    <x v="1"/>
    <x v="2"/>
    <x v="292"/>
    <n v="181544000"/>
    <n v="0"/>
  </r>
  <r>
    <x v="0"/>
    <x v="0"/>
    <x v="26"/>
    <x v="1"/>
    <x v="3"/>
    <x v="0"/>
    <x v="221"/>
    <x v="2118"/>
    <x v="2510"/>
    <x v="2043"/>
    <x v="1"/>
    <x v="2"/>
    <x v="292"/>
    <n v="81571020"/>
    <n v="0"/>
  </r>
  <r>
    <x v="0"/>
    <x v="0"/>
    <x v="26"/>
    <x v="1"/>
    <x v="3"/>
    <x v="0"/>
    <x v="221"/>
    <x v="2118"/>
    <x v="2511"/>
    <x v="2279"/>
    <x v="1"/>
    <x v="2"/>
    <x v="2352"/>
    <n v="79425500"/>
    <n v="0"/>
  </r>
  <r>
    <x v="0"/>
    <x v="0"/>
    <x v="26"/>
    <x v="1"/>
    <x v="3"/>
    <x v="0"/>
    <x v="221"/>
    <x v="2118"/>
    <x v="2512"/>
    <x v="2280"/>
    <x v="1"/>
    <x v="2"/>
    <x v="2353"/>
    <n v="61300869"/>
    <n v="0"/>
  </r>
  <r>
    <x v="0"/>
    <x v="0"/>
    <x v="26"/>
    <x v="1"/>
    <x v="3"/>
    <x v="0"/>
    <x v="221"/>
    <x v="2377"/>
    <x v="2513"/>
    <x v="2281"/>
    <x v="1"/>
    <x v="5"/>
    <x v="2354"/>
    <n v="402835732"/>
    <n v="0"/>
  </r>
  <r>
    <x v="0"/>
    <x v="0"/>
    <x v="26"/>
    <x v="1"/>
    <x v="3"/>
    <x v="0"/>
    <x v="221"/>
    <x v="2378"/>
    <x v="2514"/>
    <x v="2282"/>
    <x v="1"/>
    <x v="9"/>
    <x v="2355"/>
    <n v="92824929"/>
    <n v="0"/>
  </r>
  <r>
    <x v="0"/>
    <x v="0"/>
    <x v="26"/>
    <x v="1"/>
    <x v="3"/>
    <x v="0"/>
    <x v="221"/>
    <x v="2379"/>
    <x v="2515"/>
    <x v="2283"/>
    <x v="1"/>
    <x v="5"/>
    <x v="2356"/>
    <n v="19565224"/>
    <n v="0"/>
  </r>
  <r>
    <x v="0"/>
    <x v="0"/>
    <x v="26"/>
    <x v="1"/>
    <x v="3"/>
    <x v="0"/>
    <x v="221"/>
    <x v="2380"/>
    <x v="2516"/>
    <x v="2284"/>
    <x v="1"/>
    <x v="9"/>
    <x v="2357"/>
    <n v="68863445"/>
    <n v="0"/>
  </r>
  <r>
    <x v="0"/>
    <x v="0"/>
    <x v="26"/>
    <x v="1"/>
    <x v="3"/>
    <x v="0"/>
    <x v="221"/>
    <x v="2381"/>
    <x v="2517"/>
    <x v="2285"/>
    <x v="1"/>
    <x v="5"/>
    <x v="2358"/>
    <n v="0"/>
    <n v="0"/>
  </r>
  <r>
    <x v="0"/>
    <x v="0"/>
    <x v="26"/>
    <x v="1"/>
    <x v="3"/>
    <x v="0"/>
    <x v="221"/>
    <x v="2382"/>
    <x v="2518"/>
    <x v="2286"/>
    <x v="1"/>
    <x v="2"/>
    <x v="2359"/>
    <n v="148616796"/>
    <n v="0"/>
  </r>
  <r>
    <x v="0"/>
    <x v="0"/>
    <x v="26"/>
    <x v="1"/>
    <x v="3"/>
    <x v="0"/>
    <x v="221"/>
    <x v="2383"/>
    <x v="2519"/>
    <x v="2287"/>
    <x v="1"/>
    <x v="9"/>
    <x v="2360"/>
    <n v="330637330"/>
    <n v="0"/>
  </r>
  <r>
    <x v="0"/>
    <x v="0"/>
    <x v="26"/>
    <x v="1"/>
    <x v="3"/>
    <x v="0"/>
    <x v="221"/>
    <x v="2384"/>
    <x v="2520"/>
    <x v="2288"/>
    <x v="1"/>
    <x v="2"/>
    <x v="292"/>
    <n v="78522782"/>
    <n v="0"/>
  </r>
  <r>
    <x v="0"/>
    <x v="0"/>
    <x v="26"/>
    <x v="1"/>
    <x v="3"/>
    <x v="0"/>
    <x v="221"/>
    <x v="2385"/>
    <x v="2521"/>
    <x v="2289"/>
    <x v="1"/>
    <x v="2"/>
    <x v="2361"/>
    <n v="55228117"/>
    <n v="0"/>
  </r>
  <r>
    <x v="0"/>
    <x v="0"/>
    <x v="26"/>
    <x v="1"/>
    <x v="3"/>
    <x v="0"/>
    <x v="221"/>
    <x v="2386"/>
    <x v="2522"/>
    <x v="2290"/>
    <x v="1"/>
    <x v="2"/>
    <x v="2362"/>
    <n v="133331443"/>
    <n v="0"/>
  </r>
  <r>
    <x v="0"/>
    <x v="0"/>
    <x v="26"/>
    <x v="1"/>
    <x v="3"/>
    <x v="0"/>
    <x v="221"/>
    <x v="2387"/>
    <x v="2523"/>
    <x v="2291"/>
    <x v="1"/>
    <x v="9"/>
    <x v="2363"/>
    <n v="110390206"/>
    <n v="0"/>
  </r>
  <r>
    <x v="0"/>
    <x v="0"/>
    <x v="26"/>
    <x v="1"/>
    <x v="3"/>
    <x v="0"/>
    <x v="221"/>
    <x v="2388"/>
    <x v="2524"/>
    <x v="2292"/>
    <x v="1"/>
    <x v="2"/>
    <x v="2364"/>
    <n v="136560631"/>
    <n v="0"/>
  </r>
  <r>
    <x v="0"/>
    <x v="0"/>
    <x v="26"/>
    <x v="1"/>
    <x v="3"/>
    <x v="0"/>
    <x v="221"/>
    <x v="2389"/>
    <x v="2525"/>
    <x v="2293"/>
    <x v="1"/>
    <x v="2"/>
    <x v="2365"/>
    <n v="290528457"/>
    <n v="0"/>
  </r>
  <r>
    <x v="0"/>
    <x v="0"/>
    <x v="26"/>
    <x v="1"/>
    <x v="3"/>
    <x v="0"/>
    <x v="221"/>
    <x v="2390"/>
    <x v="2526"/>
    <x v="2294"/>
    <x v="1"/>
    <x v="0"/>
    <x v="2366"/>
    <n v="36068399"/>
    <n v="0"/>
  </r>
  <r>
    <x v="0"/>
    <x v="0"/>
    <x v="26"/>
    <x v="1"/>
    <x v="3"/>
    <x v="0"/>
    <x v="221"/>
    <x v="2391"/>
    <x v="2527"/>
    <x v="2295"/>
    <x v="1"/>
    <x v="2"/>
    <x v="2367"/>
    <n v="70833368"/>
    <n v="0"/>
  </r>
  <r>
    <x v="0"/>
    <x v="0"/>
    <x v="26"/>
    <x v="1"/>
    <x v="3"/>
    <x v="0"/>
    <x v="221"/>
    <x v="2392"/>
    <x v="2528"/>
    <x v="2296"/>
    <x v="1"/>
    <x v="2"/>
    <x v="2368"/>
    <n v="44823223"/>
    <n v="0"/>
  </r>
  <r>
    <x v="0"/>
    <x v="0"/>
    <x v="26"/>
    <x v="1"/>
    <x v="3"/>
    <x v="0"/>
    <x v="221"/>
    <x v="2393"/>
    <x v="2529"/>
    <x v="2297"/>
    <x v="1"/>
    <x v="9"/>
    <x v="292"/>
    <n v="0"/>
    <n v="0"/>
  </r>
  <r>
    <x v="0"/>
    <x v="0"/>
    <x v="26"/>
    <x v="1"/>
    <x v="3"/>
    <x v="0"/>
    <x v="221"/>
    <x v="2394"/>
    <x v="2530"/>
    <x v="2298"/>
    <x v="1"/>
    <x v="0"/>
    <x v="2369"/>
    <n v="7218100"/>
    <n v="0"/>
  </r>
  <r>
    <x v="0"/>
    <x v="0"/>
    <x v="26"/>
    <x v="1"/>
    <x v="3"/>
    <x v="0"/>
    <x v="221"/>
    <x v="2395"/>
    <x v="2531"/>
    <x v="2299"/>
    <x v="1"/>
    <x v="2"/>
    <x v="2370"/>
    <n v="3675938"/>
    <n v="0"/>
  </r>
  <r>
    <x v="0"/>
    <x v="0"/>
    <x v="26"/>
    <x v="1"/>
    <x v="3"/>
    <x v="0"/>
    <x v="222"/>
    <x v="2118"/>
    <x v="2532"/>
    <x v="2300"/>
    <x v="7"/>
    <x v="0"/>
    <x v="2371"/>
    <n v="75267546"/>
    <n v="0"/>
  </r>
  <r>
    <x v="0"/>
    <x v="0"/>
    <x v="26"/>
    <x v="1"/>
    <x v="3"/>
    <x v="0"/>
    <x v="222"/>
    <x v="2118"/>
    <x v="2533"/>
    <x v="2301"/>
    <x v="7"/>
    <x v="0"/>
    <x v="2372"/>
    <n v="22074100"/>
    <n v="0"/>
  </r>
  <r>
    <x v="0"/>
    <x v="0"/>
    <x v="26"/>
    <x v="1"/>
    <x v="3"/>
    <x v="0"/>
    <x v="222"/>
    <x v="2396"/>
    <x v="2534"/>
    <x v="2302"/>
    <x v="7"/>
    <x v="2"/>
    <x v="2373"/>
    <n v="1031500"/>
    <n v="0"/>
  </r>
  <r>
    <x v="0"/>
    <x v="0"/>
    <x v="26"/>
    <x v="1"/>
    <x v="3"/>
    <x v="0"/>
    <x v="222"/>
    <x v="2397"/>
    <x v="2535"/>
    <x v="2303"/>
    <x v="0"/>
    <x v="7"/>
    <x v="2374"/>
    <n v="18637147"/>
    <n v="0"/>
  </r>
  <r>
    <x v="0"/>
    <x v="0"/>
    <x v="26"/>
    <x v="1"/>
    <x v="3"/>
    <x v="0"/>
    <x v="222"/>
    <x v="2398"/>
    <x v="2536"/>
    <x v="2304"/>
    <x v="23"/>
    <x v="9"/>
    <x v="2375"/>
    <n v="257844025"/>
    <n v="0"/>
  </r>
  <r>
    <x v="0"/>
    <x v="0"/>
    <x v="26"/>
    <x v="1"/>
    <x v="3"/>
    <x v="0"/>
    <x v="222"/>
    <x v="2399"/>
    <x v="2537"/>
    <x v="2305"/>
    <x v="0"/>
    <x v="7"/>
    <x v="2376"/>
    <n v="97146118"/>
    <n v="0"/>
  </r>
  <r>
    <x v="0"/>
    <x v="0"/>
    <x v="26"/>
    <x v="1"/>
    <x v="3"/>
    <x v="0"/>
    <x v="222"/>
    <x v="2400"/>
    <x v="2538"/>
    <x v="2306"/>
    <x v="0"/>
    <x v="7"/>
    <x v="2377"/>
    <n v="81813662"/>
    <n v="0"/>
  </r>
  <r>
    <x v="0"/>
    <x v="0"/>
    <x v="26"/>
    <x v="1"/>
    <x v="3"/>
    <x v="0"/>
    <x v="222"/>
    <x v="2401"/>
    <x v="2539"/>
    <x v="2077"/>
    <x v="7"/>
    <x v="8"/>
    <x v="2378"/>
    <n v="71647033"/>
    <n v="0"/>
  </r>
  <r>
    <x v="0"/>
    <x v="0"/>
    <x v="26"/>
    <x v="1"/>
    <x v="3"/>
    <x v="0"/>
    <x v="222"/>
    <x v="2402"/>
    <x v="2540"/>
    <x v="2307"/>
    <x v="7"/>
    <x v="9"/>
    <x v="2379"/>
    <n v="21331441"/>
    <n v="0"/>
  </r>
  <r>
    <x v="0"/>
    <x v="0"/>
    <x v="26"/>
    <x v="1"/>
    <x v="3"/>
    <x v="0"/>
    <x v="222"/>
    <x v="2403"/>
    <x v="2541"/>
    <x v="2308"/>
    <x v="1"/>
    <x v="5"/>
    <x v="2380"/>
    <n v="10315000"/>
    <n v="0"/>
  </r>
  <r>
    <x v="0"/>
    <x v="0"/>
    <x v="26"/>
    <x v="1"/>
    <x v="3"/>
    <x v="0"/>
    <x v="222"/>
    <x v="2404"/>
    <x v="2542"/>
    <x v="2309"/>
    <x v="7"/>
    <x v="8"/>
    <x v="2381"/>
    <n v="35040852"/>
    <n v="0"/>
  </r>
  <r>
    <x v="0"/>
    <x v="0"/>
    <x v="26"/>
    <x v="1"/>
    <x v="3"/>
    <x v="0"/>
    <x v="222"/>
    <x v="2405"/>
    <x v="2543"/>
    <x v="2310"/>
    <x v="1"/>
    <x v="0"/>
    <x v="2382"/>
    <n v="14568388"/>
    <n v="0"/>
  </r>
  <r>
    <x v="0"/>
    <x v="0"/>
    <x v="26"/>
    <x v="1"/>
    <x v="3"/>
    <x v="0"/>
    <x v="222"/>
    <x v="2406"/>
    <x v="2544"/>
    <x v="2311"/>
    <x v="11"/>
    <x v="0"/>
    <x v="2383"/>
    <n v="4150597"/>
    <n v="0"/>
  </r>
  <r>
    <x v="0"/>
    <x v="0"/>
    <x v="26"/>
    <x v="1"/>
    <x v="3"/>
    <x v="0"/>
    <x v="222"/>
    <x v="2407"/>
    <x v="2545"/>
    <x v="2312"/>
    <x v="11"/>
    <x v="0"/>
    <x v="2384"/>
    <n v="6399432"/>
    <n v="0"/>
  </r>
  <r>
    <x v="0"/>
    <x v="0"/>
    <x v="26"/>
    <x v="1"/>
    <x v="3"/>
    <x v="0"/>
    <x v="222"/>
    <x v="2408"/>
    <x v="2546"/>
    <x v="2313"/>
    <x v="1"/>
    <x v="0"/>
    <x v="2385"/>
    <n v="11169149"/>
    <n v="0"/>
  </r>
  <r>
    <x v="0"/>
    <x v="0"/>
    <x v="26"/>
    <x v="1"/>
    <x v="3"/>
    <x v="0"/>
    <x v="222"/>
    <x v="2409"/>
    <x v="2547"/>
    <x v="2314"/>
    <x v="15"/>
    <x v="9"/>
    <x v="2386"/>
    <n v="1660441"/>
    <n v="0"/>
  </r>
  <r>
    <x v="0"/>
    <x v="0"/>
    <x v="26"/>
    <x v="1"/>
    <x v="3"/>
    <x v="0"/>
    <x v="222"/>
    <x v="2410"/>
    <x v="2548"/>
    <x v="2315"/>
    <x v="11"/>
    <x v="8"/>
    <x v="2387"/>
    <n v="40499065"/>
    <n v="0"/>
  </r>
  <r>
    <x v="0"/>
    <x v="0"/>
    <x v="26"/>
    <x v="1"/>
    <x v="3"/>
    <x v="0"/>
    <x v="222"/>
    <x v="2411"/>
    <x v="2549"/>
    <x v="2316"/>
    <x v="15"/>
    <x v="8"/>
    <x v="2388"/>
    <n v="40409316"/>
    <n v="0"/>
  </r>
  <r>
    <x v="0"/>
    <x v="0"/>
    <x v="26"/>
    <x v="1"/>
    <x v="3"/>
    <x v="0"/>
    <x v="222"/>
    <x v="2412"/>
    <x v="2550"/>
    <x v="2317"/>
    <x v="1"/>
    <x v="2"/>
    <x v="2389"/>
    <n v="11781691"/>
    <n v="0"/>
  </r>
  <r>
    <x v="0"/>
    <x v="0"/>
    <x v="26"/>
    <x v="1"/>
    <x v="3"/>
    <x v="0"/>
    <x v="222"/>
    <x v="2413"/>
    <x v="2551"/>
    <x v="2318"/>
    <x v="7"/>
    <x v="2"/>
    <x v="2390"/>
    <n v="1066572"/>
    <n v="0"/>
  </r>
  <r>
    <x v="0"/>
    <x v="0"/>
    <x v="26"/>
    <x v="1"/>
    <x v="3"/>
    <x v="0"/>
    <x v="222"/>
    <x v="2414"/>
    <x v="2552"/>
    <x v="2319"/>
    <x v="7"/>
    <x v="9"/>
    <x v="2391"/>
    <n v="2133144"/>
    <n v="0"/>
  </r>
  <r>
    <x v="0"/>
    <x v="0"/>
    <x v="26"/>
    <x v="1"/>
    <x v="3"/>
    <x v="0"/>
    <x v="222"/>
    <x v="2415"/>
    <x v="2553"/>
    <x v="2320"/>
    <x v="7"/>
    <x v="8"/>
    <x v="2392"/>
    <n v="161670185"/>
    <n v="0"/>
  </r>
  <r>
    <x v="0"/>
    <x v="0"/>
    <x v="26"/>
    <x v="1"/>
    <x v="3"/>
    <x v="0"/>
    <x v="222"/>
    <x v="2416"/>
    <x v="2554"/>
    <x v="2321"/>
    <x v="1"/>
    <x v="0"/>
    <x v="2393"/>
    <n v="2546009"/>
    <n v="0"/>
  </r>
  <r>
    <x v="0"/>
    <x v="0"/>
    <x v="26"/>
    <x v="1"/>
    <x v="3"/>
    <x v="0"/>
    <x v="222"/>
    <x v="2417"/>
    <x v="2555"/>
    <x v="2322"/>
    <x v="11"/>
    <x v="0"/>
    <x v="2394"/>
    <n v="5534803"/>
    <n v="0"/>
  </r>
  <r>
    <x v="0"/>
    <x v="0"/>
    <x v="26"/>
    <x v="1"/>
    <x v="3"/>
    <x v="0"/>
    <x v="222"/>
    <x v="2418"/>
    <x v="2556"/>
    <x v="2323"/>
    <x v="17"/>
    <x v="0"/>
    <x v="2395"/>
    <n v="5858774"/>
    <n v="0"/>
  </r>
  <r>
    <x v="0"/>
    <x v="0"/>
    <x v="26"/>
    <x v="1"/>
    <x v="3"/>
    <x v="0"/>
    <x v="222"/>
    <x v="2419"/>
    <x v="2557"/>
    <x v="2324"/>
    <x v="7"/>
    <x v="0"/>
    <x v="2396"/>
    <n v="4612938"/>
    <n v="0"/>
  </r>
  <r>
    <x v="0"/>
    <x v="0"/>
    <x v="26"/>
    <x v="1"/>
    <x v="3"/>
    <x v="0"/>
    <x v="222"/>
    <x v="2420"/>
    <x v="2558"/>
    <x v="2325"/>
    <x v="7"/>
    <x v="0"/>
    <x v="2397"/>
    <n v="5534803"/>
    <n v="0"/>
  </r>
  <r>
    <x v="0"/>
    <x v="0"/>
    <x v="26"/>
    <x v="1"/>
    <x v="3"/>
    <x v="0"/>
    <x v="222"/>
    <x v="2421"/>
    <x v="2559"/>
    <x v="2326"/>
    <x v="7"/>
    <x v="9"/>
    <x v="2398"/>
    <n v="47475098"/>
    <n v="0"/>
  </r>
  <r>
    <x v="0"/>
    <x v="0"/>
    <x v="26"/>
    <x v="1"/>
    <x v="3"/>
    <x v="0"/>
    <x v="222"/>
    <x v="2422"/>
    <x v="2560"/>
    <x v="2327"/>
    <x v="7"/>
    <x v="0"/>
    <x v="2399"/>
    <n v="56732500"/>
    <n v="0"/>
  </r>
  <r>
    <x v="0"/>
    <x v="0"/>
    <x v="26"/>
    <x v="1"/>
    <x v="3"/>
    <x v="0"/>
    <x v="222"/>
    <x v="2423"/>
    <x v="2561"/>
    <x v="2326"/>
    <x v="7"/>
    <x v="9"/>
    <x v="2400"/>
    <n v="28649202"/>
    <n v="0"/>
  </r>
  <r>
    <x v="0"/>
    <x v="0"/>
    <x v="26"/>
    <x v="1"/>
    <x v="3"/>
    <x v="0"/>
    <x v="222"/>
    <x v="2424"/>
    <x v="2562"/>
    <x v="2328"/>
    <x v="17"/>
    <x v="3"/>
    <x v="2401"/>
    <n v="22305257"/>
    <n v="0"/>
  </r>
  <r>
    <x v="0"/>
    <x v="0"/>
    <x v="26"/>
    <x v="1"/>
    <x v="3"/>
    <x v="0"/>
    <x v="222"/>
    <x v="2425"/>
    <x v="2563"/>
    <x v="2329"/>
    <x v="1"/>
    <x v="9"/>
    <x v="2402"/>
    <n v="18818331"/>
    <n v="0"/>
  </r>
  <r>
    <x v="0"/>
    <x v="0"/>
    <x v="26"/>
    <x v="1"/>
    <x v="3"/>
    <x v="0"/>
    <x v="222"/>
    <x v="2426"/>
    <x v="2564"/>
    <x v="2330"/>
    <x v="7"/>
    <x v="0"/>
    <x v="2403"/>
    <n v="21331441"/>
    <n v="0"/>
  </r>
  <r>
    <x v="0"/>
    <x v="0"/>
    <x v="26"/>
    <x v="1"/>
    <x v="3"/>
    <x v="0"/>
    <x v="222"/>
    <x v="2427"/>
    <x v="2565"/>
    <x v="2331"/>
    <x v="7"/>
    <x v="5"/>
    <x v="2404"/>
    <n v="104419051"/>
    <n v="0"/>
  </r>
  <r>
    <x v="0"/>
    <x v="0"/>
    <x v="26"/>
    <x v="1"/>
    <x v="3"/>
    <x v="0"/>
    <x v="222"/>
    <x v="2428"/>
    <x v="2566"/>
    <x v="2332"/>
    <x v="7"/>
    <x v="8"/>
    <x v="2405"/>
    <n v="31465295"/>
    <n v="0"/>
  </r>
  <r>
    <x v="0"/>
    <x v="0"/>
    <x v="26"/>
    <x v="1"/>
    <x v="3"/>
    <x v="0"/>
    <x v="222"/>
    <x v="2429"/>
    <x v="2567"/>
    <x v="2333"/>
    <x v="7"/>
    <x v="5"/>
    <x v="2406"/>
    <n v="68900554"/>
    <n v="0"/>
  </r>
  <r>
    <x v="0"/>
    <x v="0"/>
    <x v="26"/>
    <x v="1"/>
    <x v="3"/>
    <x v="0"/>
    <x v="222"/>
    <x v="2430"/>
    <x v="2568"/>
    <x v="2334"/>
    <x v="0"/>
    <x v="7"/>
    <x v="1694"/>
    <n v="30781094"/>
    <n v="0"/>
  </r>
  <r>
    <x v="0"/>
    <x v="0"/>
    <x v="26"/>
    <x v="1"/>
    <x v="3"/>
    <x v="0"/>
    <x v="222"/>
    <x v="2431"/>
    <x v="2569"/>
    <x v="2335"/>
    <x v="1"/>
    <x v="9"/>
    <x v="2407"/>
    <n v="2288898"/>
    <n v="0"/>
  </r>
  <r>
    <x v="0"/>
    <x v="0"/>
    <x v="26"/>
    <x v="1"/>
    <x v="3"/>
    <x v="0"/>
    <x v="222"/>
    <x v="2432"/>
    <x v="2570"/>
    <x v="2336"/>
    <x v="7"/>
    <x v="7"/>
    <x v="2408"/>
    <n v="58661462"/>
    <n v="0"/>
  </r>
  <r>
    <x v="0"/>
    <x v="0"/>
    <x v="26"/>
    <x v="1"/>
    <x v="3"/>
    <x v="0"/>
    <x v="222"/>
    <x v="2433"/>
    <x v="2571"/>
    <x v="2337"/>
    <x v="7"/>
    <x v="7"/>
    <x v="2408"/>
    <n v="36102500"/>
    <n v="0"/>
  </r>
  <r>
    <x v="0"/>
    <x v="0"/>
    <x v="26"/>
    <x v="1"/>
    <x v="3"/>
    <x v="0"/>
    <x v="222"/>
    <x v="2434"/>
    <x v="2572"/>
    <x v="2338"/>
    <x v="0"/>
    <x v="7"/>
    <x v="2409"/>
    <n v="7199361"/>
    <n v="0"/>
  </r>
  <r>
    <x v="0"/>
    <x v="0"/>
    <x v="26"/>
    <x v="1"/>
    <x v="3"/>
    <x v="0"/>
    <x v="222"/>
    <x v="2435"/>
    <x v="2573"/>
    <x v="2339"/>
    <x v="1"/>
    <x v="7"/>
    <x v="1386"/>
    <n v="1031500"/>
    <n v="0"/>
  </r>
  <r>
    <x v="0"/>
    <x v="0"/>
    <x v="26"/>
    <x v="1"/>
    <x v="3"/>
    <x v="0"/>
    <x v="222"/>
    <x v="2436"/>
    <x v="2574"/>
    <x v="2339"/>
    <x v="0"/>
    <x v="7"/>
    <x v="2410"/>
    <n v="3094500"/>
    <n v="0"/>
  </r>
  <r>
    <x v="0"/>
    <x v="0"/>
    <x v="26"/>
    <x v="1"/>
    <x v="3"/>
    <x v="0"/>
    <x v="222"/>
    <x v="2437"/>
    <x v="2575"/>
    <x v="2340"/>
    <x v="7"/>
    <x v="0"/>
    <x v="2411"/>
    <n v="21331441"/>
    <n v="0"/>
  </r>
  <r>
    <x v="0"/>
    <x v="0"/>
    <x v="26"/>
    <x v="1"/>
    <x v="3"/>
    <x v="0"/>
    <x v="222"/>
    <x v="2438"/>
    <x v="2576"/>
    <x v="2341"/>
    <x v="7"/>
    <x v="7"/>
    <x v="2412"/>
    <n v="16085875"/>
    <n v="0"/>
  </r>
  <r>
    <x v="0"/>
    <x v="0"/>
    <x v="26"/>
    <x v="1"/>
    <x v="3"/>
    <x v="0"/>
    <x v="222"/>
    <x v="2439"/>
    <x v="2577"/>
    <x v="2342"/>
    <x v="7"/>
    <x v="5"/>
    <x v="2413"/>
    <n v="21356950"/>
    <n v="0"/>
  </r>
  <r>
    <x v="0"/>
    <x v="0"/>
    <x v="26"/>
    <x v="1"/>
    <x v="3"/>
    <x v="0"/>
    <x v="222"/>
    <x v="2440"/>
    <x v="2578"/>
    <x v="2343"/>
    <x v="23"/>
    <x v="2"/>
    <x v="2414"/>
    <n v="72822056"/>
    <n v="0"/>
  </r>
  <r>
    <x v="0"/>
    <x v="0"/>
    <x v="26"/>
    <x v="1"/>
    <x v="3"/>
    <x v="0"/>
    <x v="222"/>
    <x v="2441"/>
    <x v="2579"/>
    <x v="2344"/>
    <x v="7"/>
    <x v="8"/>
    <x v="2415"/>
    <n v="9958966"/>
    <n v="0"/>
  </r>
  <r>
    <x v="0"/>
    <x v="0"/>
    <x v="26"/>
    <x v="1"/>
    <x v="3"/>
    <x v="0"/>
    <x v="222"/>
    <x v="2442"/>
    <x v="2580"/>
    <x v="2345"/>
    <x v="7"/>
    <x v="9"/>
    <x v="2416"/>
    <n v="99773814"/>
    <n v="0"/>
  </r>
  <r>
    <x v="0"/>
    <x v="0"/>
    <x v="26"/>
    <x v="1"/>
    <x v="3"/>
    <x v="0"/>
    <x v="222"/>
    <x v="2443"/>
    <x v="2581"/>
    <x v="2346"/>
    <x v="11"/>
    <x v="0"/>
    <x v="2417"/>
    <n v="15998580"/>
    <n v="0"/>
  </r>
  <r>
    <x v="0"/>
    <x v="0"/>
    <x v="26"/>
    <x v="1"/>
    <x v="3"/>
    <x v="0"/>
    <x v="222"/>
    <x v="2444"/>
    <x v="2582"/>
    <x v="2347"/>
    <x v="7"/>
    <x v="2"/>
    <x v="2418"/>
    <n v="50381243"/>
    <n v="0"/>
  </r>
  <r>
    <x v="0"/>
    <x v="0"/>
    <x v="26"/>
    <x v="1"/>
    <x v="3"/>
    <x v="0"/>
    <x v="222"/>
    <x v="2445"/>
    <x v="2583"/>
    <x v="2348"/>
    <x v="7"/>
    <x v="2"/>
    <x v="2419"/>
    <n v="155355235"/>
    <n v="0"/>
  </r>
  <r>
    <x v="0"/>
    <x v="0"/>
    <x v="26"/>
    <x v="1"/>
    <x v="3"/>
    <x v="0"/>
    <x v="222"/>
    <x v="2446"/>
    <x v="2584"/>
    <x v="2349"/>
    <x v="15"/>
    <x v="9"/>
    <x v="2420"/>
    <n v="46466687"/>
    <n v="0"/>
  </r>
  <r>
    <x v="0"/>
    <x v="0"/>
    <x v="26"/>
    <x v="1"/>
    <x v="3"/>
    <x v="0"/>
    <x v="222"/>
    <x v="2447"/>
    <x v="2585"/>
    <x v="2350"/>
    <x v="1"/>
    <x v="2"/>
    <x v="586"/>
    <n v="3320882"/>
    <n v="0"/>
  </r>
  <r>
    <x v="0"/>
    <x v="0"/>
    <x v="26"/>
    <x v="1"/>
    <x v="3"/>
    <x v="0"/>
    <x v="222"/>
    <x v="2448"/>
    <x v="2586"/>
    <x v="2351"/>
    <x v="1"/>
    <x v="0"/>
    <x v="2421"/>
    <n v="16138930"/>
    <n v="0"/>
  </r>
  <r>
    <x v="0"/>
    <x v="0"/>
    <x v="26"/>
    <x v="1"/>
    <x v="3"/>
    <x v="0"/>
    <x v="222"/>
    <x v="2449"/>
    <x v="2587"/>
    <x v="2352"/>
    <x v="23"/>
    <x v="9"/>
    <x v="2422"/>
    <n v="5157500"/>
    <n v="0"/>
  </r>
  <r>
    <x v="0"/>
    <x v="0"/>
    <x v="26"/>
    <x v="1"/>
    <x v="3"/>
    <x v="0"/>
    <x v="222"/>
    <x v="2450"/>
    <x v="2588"/>
    <x v="2353"/>
    <x v="1"/>
    <x v="9"/>
    <x v="2423"/>
    <n v="192790216"/>
    <n v="0"/>
  </r>
  <r>
    <x v="0"/>
    <x v="0"/>
    <x v="26"/>
    <x v="1"/>
    <x v="3"/>
    <x v="0"/>
    <x v="223"/>
    <x v="2451"/>
    <x v="2589"/>
    <x v="2131"/>
    <x v="7"/>
    <x v="9"/>
    <x v="2424"/>
    <n v="157203983"/>
    <n v="0"/>
  </r>
  <r>
    <x v="0"/>
    <x v="0"/>
    <x v="26"/>
    <x v="1"/>
    <x v="3"/>
    <x v="0"/>
    <x v="223"/>
    <x v="2452"/>
    <x v="2590"/>
    <x v="2354"/>
    <x v="7"/>
    <x v="9"/>
    <x v="2425"/>
    <n v="0"/>
    <n v="0"/>
  </r>
  <r>
    <x v="0"/>
    <x v="0"/>
    <x v="26"/>
    <x v="1"/>
    <x v="3"/>
    <x v="0"/>
    <x v="223"/>
    <x v="2453"/>
    <x v="2591"/>
    <x v="2355"/>
    <x v="7"/>
    <x v="9"/>
    <x v="2426"/>
    <n v="262832165"/>
    <n v="0"/>
  </r>
  <r>
    <x v="0"/>
    <x v="0"/>
    <x v="26"/>
    <x v="1"/>
    <x v="3"/>
    <x v="0"/>
    <x v="224"/>
    <x v="2118"/>
    <x v="2592"/>
    <x v="2356"/>
    <x v="26"/>
    <x v="2"/>
    <x v="2427"/>
    <n v="224516408"/>
    <n v="0"/>
  </r>
  <r>
    <x v="0"/>
    <x v="0"/>
    <x v="26"/>
    <x v="1"/>
    <x v="3"/>
    <x v="0"/>
    <x v="224"/>
    <x v="2118"/>
    <x v="2593"/>
    <x v="2357"/>
    <x v="1"/>
    <x v="0"/>
    <x v="2428"/>
    <n v="4742846"/>
    <n v="0"/>
  </r>
  <r>
    <x v="0"/>
    <x v="0"/>
    <x v="26"/>
    <x v="1"/>
    <x v="3"/>
    <x v="0"/>
    <x v="224"/>
    <x v="2118"/>
    <x v="2594"/>
    <x v="2358"/>
    <x v="1"/>
    <x v="0"/>
    <x v="2429"/>
    <n v="39545671"/>
    <n v="0"/>
  </r>
  <r>
    <x v="0"/>
    <x v="0"/>
    <x v="26"/>
    <x v="1"/>
    <x v="3"/>
    <x v="0"/>
    <x v="224"/>
    <x v="2118"/>
    <x v="2595"/>
    <x v="2359"/>
    <x v="3"/>
    <x v="8"/>
    <x v="2430"/>
    <n v="96340860"/>
    <n v="0"/>
  </r>
  <r>
    <x v="0"/>
    <x v="0"/>
    <x v="26"/>
    <x v="1"/>
    <x v="3"/>
    <x v="0"/>
    <x v="224"/>
    <x v="2118"/>
    <x v="2596"/>
    <x v="2360"/>
    <x v="3"/>
    <x v="2"/>
    <x v="2431"/>
    <n v="199829675"/>
    <n v="0"/>
  </r>
  <r>
    <x v="0"/>
    <x v="0"/>
    <x v="26"/>
    <x v="1"/>
    <x v="3"/>
    <x v="0"/>
    <x v="224"/>
    <x v="2118"/>
    <x v="2597"/>
    <x v="2361"/>
    <x v="26"/>
    <x v="2"/>
    <x v="2432"/>
    <n v="21816225"/>
    <n v="0"/>
  </r>
  <r>
    <x v="0"/>
    <x v="0"/>
    <x v="26"/>
    <x v="1"/>
    <x v="3"/>
    <x v="0"/>
    <x v="224"/>
    <x v="2118"/>
    <x v="2598"/>
    <x v="2362"/>
    <x v="26"/>
    <x v="2"/>
    <x v="2433"/>
    <n v="3094500"/>
    <n v="0"/>
  </r>
  <r>
    <x v="0"/>
    <x v="0"/>
    <x v="26"/>
    <x v="1"/>
    <x v="3"/>
    <x v="0"/>
    <x v="224"/>
    <x v="2118"/>
    <x v="2599"/>
    <x v="2363"/>
    <x v="26"/>
    <x v="2"/>
    <x v="2434"/>
    <n v="164266375"/>
    <n v="0"/>
  </r>
  <r>
    <x v="0"/>
    <x v="0"/>
    <x v="26"/>
    <x v="1"/>
    <x v="3"/>
    <x v="0"/>
    <x v="224"/>
    <x v="2118"/>
    <x v="2600"/>
    <x v="2364"/>
    <x v="26"/>
    <x v="2"/>
    <x v="2435"/>
    <n v="120378859"/>
    <n v="0"/>
  </r>
  <r>
    <x v="0"/>
    <x v="0"/>
    <x v="26"/>
    <x v="1"/>
    <x v="3"/>
    <x v="0"/>
    <x v="224"/>
    <x v="2118"/>
    <x v="2601"/>
    <x v="2365"/>
    <x v="26"/>
    <x v="2"/>
    <x v="2436"/>
    <n v="161739200"/>
    <n v="0"/>
  </r>
  <r>
    <x v="0"/>
    <x v="0"/>
    <x v="26"/>
    <x v="1"/>
    <x v="3"/>
    <x v="0"/>
    <x v="224"/>
    <x v="2118"/>
    <x v="2602"/>
    <x v="2366"/>
    <x v="1"/>
    <x v="2"/>
    <x v="2437"/>
    <n v="25478050"/>
    <n v="0"/>
  </r>
  <r>
    <x v="0"/>
    <x v="0"/>
    <x v="26"/>
    <x v="1"/>
    <x v="3"/>
    <x v="0"/>
    <x v="224"/>
    <x v="2118"/>
    <x v="2603"/>
    <x v="2367"/>
    <x v="23"/>
    <x v="2"/>
    <x v="2438"/>
    <n v="61527360"/>
    <n v="0"/>
  </r>
  <r>
    <x v="0"/>
    <x v="0"/>
    <x v="26"/>
    <x v="1"/>
    <x v="3"/>
    <x v="0"/>
    <x v="224"/>
    <x v="2118"/>
    <x v="2604"/>
    <x v="2368"/>
    <x v="3"/>
    <x v="9"/>
    <x v="2439"/>
    <n v="197016500"/>
    <n v="0"/>
  </r>
  <r>
    <x v="0"/>
    <x v="0"/>
    <x v="26"/>
    <x v="1"/>
    <x v="3"/>
    <x v="0"/>
    <x v="224"/>
    <x v="2118"/>
    <x v="2605"/>
    <x v="2369"/>
    <x v="3"/>
    <x v="2"/>
    <x v="2440"/>
    <n v="35483600"/>
    <n v="0"/>
  </r>
  <r>
    <x v="0"/>
    <x v="0"/>
    <x v="26"/>
    <x v="1"/>
    <x v="3"/>
    <x v="0"/>
    <x v="224"/>
    <x v="2118"/>
    <x v="2606"/>
    <x v="2370"/>
    <x v="1"/>
    <x v="9"/>
    <x v="2441"/>
    <n v="138264746"/>
    <n v="0"/>
  </r>
  <r>
    <x v="0"/>
    <x v="0"/>
    <x v="26"/>
    <x v="1"/>
    <x v="3"/>
    <x v="0"/>
    <x v="224"/>
    <x v="2118"/>
    <x v="2607"/>
    <x v="2371"/>
    <x v="3"/>
    <x v="2"/>
    <x v="2442"/>
    <n v="77362500"/>
    <n v="0"/>
  </r>
  <r>
    <x v="0"/>
    <x v="0"/>
    <x v="26"/>
    <x v="1"/>
    <x v="3"/>
    <x v="0"/>
    <x v="224"/>
    <x v="2118"/>
    <x v="2608"/>
    <x v="2372"/>
    <x v="3"/>
    <x v="9"/>
    <x v="2443"/>
    <n v="289536755"/>
    <n v="0"/>
  </r>
  <r>
    <x v="0"/>
    <x v="0"/>
    <x v="26"/>
    <x v="1"/>
    <x v="3"/>
    <x v="0"/>
    <x v="224"/>
    <x v="2118"/>
    <x v="2609"/>
    <x v="2373"/>
    <x v="23"/>
    <x v="5"/>
    <x v="2444"/>
    <n v="11346500"/>
    <n v="0"/>
  </r>
  <r>
    <x v="0"/>
    <x v="0"/>
    <x v="26"/>
    <x v="1"/>
    <x v="3"/>
    <x v="0"/>
    <x v="224"/>
    <x v="2118"/>
    <x v="2610"/>
    <x v="2374"/>
    <x v="18"/>
    <x v="9"/>
    <x v="2445"/>
    <n v="37515373"/>
    <n v="0"/>
  </r>
  <r>
    <x v="0"/>
    <x v="0"/>
    <x v="26"/>
    <x v="1"/>
    <x v="3"/>
    <x v="0"/>
    <x v="224"/>
    <x v="2454"/>
    <x v="2611"/>
    <x v="2375"/>
    <x v="3"/>
    <x v="9"/>
    <x v="2446"/>
    <n v="59827000"/>
    <n v="0"/>
  </r>
  <r>
    <x v="0"/>
    <x v="0"/>
    <x v="26"/>
    <x v="1"/>
    <x v="3"/>
    <x v="0"/>
    <x v="224"/>
    <x v="2455"/>
    <x v="2612"/>
    <x v="2376"/>
    <x v="1"/>
    <x v="9"/>
    <x v="2447"/>
    <n v="650272491"/>
    <n v="0"/>
  </r>
  <r>
    <x v="0"/>
    <x v="0"/>
    <x v="26"/>
    <x v="1"/>
    <x v="3"/>
    <x v="0"/>
    <x v="224"/>
    <x v="2456"/>
    <x v="2613"/>
    <x v="2171"/>
    <x v="23"/>
    <x v="2"/>
    <x v="2448"/>
    <n v="2905942"/>
    <n v="0"/>
  </r>
  <r>
    <x v="0"/>
    <x v="0"/>
    <x v="26"/>
    <x v="1"/>
    <x v="3"/>
    <x v="0"/>
    <x v="224"/>
    <x v="2457"/>
    <x v="2614"/>
    <x v="2377"/>
    <x v="31"/>
    <x v="2"/>
    <x v="2449"/>
    <n v="171411147"/>
    <n v="0"/>
  </r>
  <r>
    <x v="0"/>
    <x v="0"/>
    <x v="26"/>
    <x v="1"/>
    <x v="3"/>
    <x v="0"/>
    <x v="224"/>
    <x v="2458"/>
    <x v="2615"/>
    <x v="2378"/>
    <x v="7"/>
    <x v="2"/>
    <x v="2450"/>
    <n v="100257771"/>
    <n v="0"/>
  </r>
  <r>
    <x v="0"/>
    <x v="0"/>
    <x v="26"/>
    <x v="1"/>
    <x v="3"/>
    <x v="0"/>
    <x v="224"/>
    <x v="2459"/>
    <x v="2616"/>
    <x v="2379"/>
    <x v="1"/>
    <x v="9"/>
    <x v="2451"/>
    <n v="227328911"/>
    <n v="0"/>
  </r>
  <r>
    <x v="0"/>
    <x v="0"/>
    <x v="26"/>
    <x v="1"/>
    <x v="3"/>
    <x v="0"/>
    <x v="224"/>
    <x v="2460"/>
    <x v="2617"/>
    <x v="2380"/>
    <x v="1"/>
    <x v="9"/>
    <x v="2452"/>
    <n v="1826520033"/>
    <n v="0"/>
  </r>
  <r>
    <x v="0"/>
    <x v="0"/>
    <x v="26"/>
    <x v="1"/>
    <x v="3"/>
    <x v="0"/>
    <x v="224"/>
    <x v="2461"/>
    <x v="2618"/>
    <x v="2381"/>
    <x v="31"/>
    <x v="2"/>
    <x v="2453"/>
    <n v="440686473"/>
    <n v="0"/>
  </r>
  <r>
    <x v="0"/>
    <x v="0"/>
    <x v="26"/>
    <x v="1"/>
    <x v="3"/>
    <x v="0"/>
    <x v="224"/>
    <x v="2462"/>
    <x v="2619"/>
    <x v="2382"/>
    <x v="23"/>
    <x v="9"/>
    <x v="2454"/>
    <n v="85095243"/>
    <n v="0"/>
  </r>
  <r>
    <x v="0"/>
    <x v="0"/>
    <x v="26"/>
    <x v="1"/>
    <x v="3"/>
    <x v="0"/>
    <x v="224"/>
    <x v="2463"/>
    <x v="2620"/>
    <x v="2383"/>
    <x v="27"/>
    <x v="9"/>
    <x v="2455"/>
    <n v="356215549"/>
    <n v="0"/>
  </r>
  <r>
    <x v="0"/>
    <x v="0"/>
    <x v="26"/>
    <x v="1"/>
    <x v="3"/>
    <x v="0"/>
    <x v="224"/>
    <x v="2464"/>
    <x v="2621"/>
    <x v="2384"/>
    <x v="23"/>
    <x v="8"/>
    <x v="2456"/>
    <n v="106714841"/>
    <n v="0"/>
  </r>
  <r>
    <x v="0"/>
    <x v="0"/>
    <x v="26"/>
    <x v="1"/>
    <x v="3"/>
    <x v="0"/>
    <x v="224"/>
    <x v="2465"/>
    <x v="2622"/>
    <x v="2385"/>
    <x v="3"/>
    <x v="8"/>
    <x v="2457"/>
    <n v="27644200"/>
    <n v="0"/>
  </r>
  <r>
    <x v="0"/>
    <x v="0"/>
    <x v="26"/>
    <x v="1"/>
    <x v="3"/>
    <x v="0"/>
    <x v="224"/>
    <x v="2466"/>
    <x v="2623"/>
    <x v="2386"/>
    <x v="27"/>
    <x v="8"/>
    <x v="2458"/>
    <n v="36102500"/>
    <n v="0"/>
  </r>
  <r>
    <x v="0"/>
    <x v="0"/>
    <x v="26"/>
    <x v="1"/>
    <x v="3"/>
    <x v="0"/>
    <x v="224"/>
    <x v="2467"/>
    <x v="2624"/>
    <x v="2387"/>
    <x v="30"/>
    <x v="9"/>
    <x v="2459"/>
    <n v="1031500"/>
    <n v="0"/>
  </r>
  <r>
    <x v="0"/>
    <x v="0"/>
    <x v="26"/>
    <x v="1"/>
    <x v="3"/>
    <x v="0"/>
    <x v="224"/>
    <x v="2468"/>
    <x v="2625"/>
    <x v="2388"/>
    <x v="23"/>
    <x v="9"/>
    <x v="2460"/>
    <n v="70926911"/>
    <n v="0"/>
  </r>
  <r>
    <x v="0"/>
    <x v="0"/>
    <x v="26"/>
    <x v="1"/>
    <x v="3"/>
    <x v="0"/>
    <x v="224"/>
    <x v="2469"/>
    <x v="2626"/>
    <x v="2389"/>
    <x v="7"/>
    <x v="5"/>
    <x v="2461"/>
    <n v="84980127"/>
    <n v="0"/>
  </r>
  <r>
    <x v="0"/>
    <x v="0"/>
    <x v="26"/>
    <x v="1"/>
    <x v="3"/>
    <x v="0"/>
    <x v="224"/>
    <x v="2470"/>
    <x v="2627"/>
    <x v="2390"/>
    <x v="15"/>
    <x v="7"/>
    <x v="2462"/>
    <n v="29348938"/>
    <n v="0"/>
  </r>
  <r>
    <x v="0"/>
    <x v="0"/>
    <x v="26"/>
    <x v="1"/>
    <x v="3"/>
    <x v="0"/>
    <x v="224"/>
    <x v="2471"/>
    <x v="2628"/>
    <x v="2391"/>
    <x v="31"/>
    <x v="9"/>
    <x v="2463"/>
    <n v="537275297"/>
    <n v="0"/>
  </r>
  <r>
    <x v="0"/>
    <x v="0"/>
    <x v="26"/>
    <x v="1"/>
    <x v="3"/>
    <x v="0"/>
    <x v="224"/>
    <x v="2472"/>
    <x v="2629"/>
    <x v="2138"/>
    <x v="1"/>
    <x v="9"/>
    <x v="2464"/>
    <n v="157887634"/>
    <n v="0"/>
  </r>
  <r>
    <x v="0"/>
    <x v="0"/>
    <x v="26"/>
    <x v="1"/>
    <x v="3"/>
    <x v="0"/>
    <x v="224"/>
    <x v="2473"/>
    <x v="2630"/>
    <x v="2392"/>
    <x v="23"/>
    <x v="0"/>
    <x v="2465"/>
    <n v="2757568"/>
    <n v="0"/>
  </r>
  <r>
    <x v="0"/>
    <x v="0"/>
    <x v="26"/>
    <x v="1"/>
    <x v="3"/>
    <x v="0"/>
    <x v="224"/>
    <x v="2474"/>
    <x v="2631"/>
    <x v="2393"/>
    <x v="30"/>
    <x v="8"/>
    <x v="2466"/>
    <n v="6499115"/>
    <n v="0"/>
  </r>
  <r>
    <x v="0"/>
    <x v="0"/>
    <x v="26"/>
    <x v="1"/>
    <x v="3"/>
    <x v="0"/>
    <x v="224"/>
    <x v="2475"/>
    <x v="2632"/>
    <x v="2394"/>
    <x v="27"/>
    <x v="9"/>
    <x v="2467"/>
    <n v="151949591"/>
    <n v="0"/>
  </r>
  <r>
    <x v="0"/>
    <x v="0"/>
    <x v="26"/>
    <x v="1"/>
    <x v="3"/>
    <x v="0"/>
    <x v="224"/>
    <x v="2476"/>
    <x v="2633"/>
    <x v="2395"/>
    <x v="27"/>
    <x v="0"/>
    <x v="2468"/>
    <n v="2362135"/>
    <n v="0"/>
  </r>
  <r>
    <x v="0"/>
    <x v="0"/>
    <x v="26"/>
    <x v="1"/>
    <x v="3"/>
    <x v="0"/>
    <x v="224"/>
    <x v="2477"/>
    <x v="2634"/>
    <x v="2396"/>
    <x v="26"/>
    <x v="2"/>
    <x v="2469"/>
    <n v="1031500"/>
    <n v="0"/>
  </r>
  <r>
    <x v="0"/>
    <x v="0"/>
    <x v="26"/>
    <x v="1"/>
    <x v="3"/>
    <x v="0"/>
    <x v="224"/>
    <x v="2478"/>
    <x v="2635"/>
    <x v="2397"/>
    <x v="1"/>
    <x v="9"/>
    <x v="2470"/>
    <n v="141883467"/>
    <n v="0"/>
  </r>
  <r>
    <x v="0"/>
    <x v="0"/>
    <x v="26"/>
    <x v="1"/>
    <x v="3"/>
    <x v="0"/>
    <x v="224"/>
    <x v="2479"/>
    <x v="2636"/>
    <x v="2398"/>
    <x v="23"/>
    <x v="9"/>
    <x v="2471"/>
    <n v="30945000"/>
    <n v="0"/>
  </r>
  <r>
    <x v="0"/>
    <x v="0"/>
    <x v="26"/>
    <x v="1"/>
    <x v="3"/>
    <x v="0"/>
    <x v="224"/>
    <x v="2480"/>
    <x v="2637"/>
    <x v="2399"/>
    <x v="30"/>
    <x v="9"/>
    <x v="2472"/>
    <n v="15472500"/>
    <n v="0"/>
  </r>
  <r>
    <x v="0"/>
    <x v="0"/>
    <x v="26"/>
    <x v="1"/>
    <x v="3"/>
    <x v="0"/>
    <x v="224"/>
    <x v="2481"/>
    <x v="2638"/>
    <x v="2400"/>
    <x v="15"/>
    <x v="9"/>
    <x v="2473"/>
    <n v="20392591"/>
    <n v="0"/>
  </r>
  <r>
    <x v="0"/>
    <x v="0"/>
    <x v="26"/>
    <x v="1"/>
    <x v="3"/>
    <x v="0"/>
    <x v="224"/>
    <x v="2482"/>
    <x v="2639"/>
    <x v="2401"/>
    <x v="23"/>
    <x v="9"/>
    <x v="2474"/>
    <n v="6034301"/>
    <n v="0"/>
  </r>
  <r>
    <x v="0"/>
    <x v="0"/>
    <x v="26"/>
    <x v="1"/>
    <x v="3"/>
    <x v="0"/>
    <x v="224"/>
    <x v="2483"/>
    <x v="2640"/>
    <x v="2186"/>
    <x v="30"/>
    <x v="9"/>
    <x v="2475"/>
    <n v="30945000"/>
    <n v="0"/>
  </r>
  <r>
    <x v="0"/>
    <x v="0"/>
    <x v="26"/>
    <x v="1"/>
    <x v="3"/>
    <x v="0"/>
    <x v="224"/>
    <x v="2484"/>
    <x v="2641"/>
    <x v="2186"/>
    <x v="27"/>
    <x v="9"/>
    <x v="2476"/>
    <n v="51575000"/>
    <n v="0"/>
  </r>
  <r>
    <x v="0"/>
    <x v="0"/>
    <x v="26"/>
    <x v="1"/>
    <x v="3"/>
    <x v="0"/>
    <x v="224"/>
    <x v="2485"/>
    <x v="2642"/>
    <x v="2402"/>
    <x v="15"/>
    <x v="9"/>
    <x v="2477"/>
    <n v="19598500"/>
    <n v="0"/>
  </r>
  <r>
    <x v="0"/>
    <x v="0"/>
    <x v="26"/>
    <x v="1"/>
    <x v="3"/>
    <x v="0"/>
    <x v="224"/>
    <x v="2486"/>
    <x v="2643"/>
    <x v="2187"/>
    <x v="27"/>
    <x v="9"/>
    <x v="2478"/>
    <n v="47165390"/>
    <n v="0"/>
  </r>
  <r>
    <x v="0"/>
    <x v="0"/>
    <x v="26"/>
    <x v="1"/>
    <x v="3"/>
    <x v="0"/>
    <x v="224"/>
    <x v="2487"/>
    <x v="2644"/>
    <x v="2187"/>
    <x v="23"/>
    <x v="9"/>
    <x v="2479"/>
    <n v="5332860"/>
    <n v="0"/>
  </r>
  <r>
    <x v="0"/>
    <x v="0"/>
    <x v="26"/>
    <x v="1"/>
    <x v="3"/>
    <x v="0"/>
    <x v="224"/>
    <x v="2488"/>
    <x v="2645"/>
    <x v="2403"/>
    <x v="27"/>
    <x v="5"/>
    <x v="2480"/>
    <n v="46407185"/>
    <n v="0"/>
  </r>
  <r>
    <x v="0"/>
    <x v="0"/>
    <x v="26"/>
    <x v="1"/>
    <x v="3"/>
    <x v="0"/>
    <x v="224"/>
    <x v="2489"/>
    <x v="2646"/>
    <x v="2404"/>
    <x v="23"/>
    <x v="0"/>
    <x v="1112"/>
    <n v="35632138"/>
    <n v="0"/>
  </r>
  <r>
    <x v="0"/>
    <x v="0"/>
    <x v="26"/>
    <x v="1"/>
    <x v="3"/>
    <x v="0"/>
    <x v="224"/>
    <x v="2490"/>
    <x v="2647"/>
    <x v="2405"/>
    <x v="15"/>
    <x v="2"/>
    <x v="2481"/>
    <n v="6189000"/>
    <n v="0"/>
  </r>
  <r>
    <x v="0"/>
    <x v="0"/>
    <x v="26"/>
    <x v="1"/>
    <x v="3"/>
    <x v="0"/>
    <x v="224"/>
    <x v="2491"/>
    <x v="2648"/>
    <x v="2406"/>
    <x v="30"/>
    <x v="0"/>
    <x v="2482"/>
    <n v="42511016"/>
    <n v="0"/>
  </r>
  <r>
    <x v="0"/>
    <x v="0"/>
    <x v="26"/>
    <x v="1"/>
    <x v="3"/>
    <x v="0"/>
    <x v="224"/>
    <x v="2492"/>
    <x v="2649"/>
    <x v="2407"/>
    <x v="27"/>
    <x v="0"/>
    <x v="2483"/>
    <n v="6127497"/>
    <n v="0"/>
  </r>
  <r>
    <x v="0"/>
    <x v="0"/>
    <x v="26"/>
    <x v="1"/>
    <x v="3"/>
    <x v="0"/>
    <x v="224"/>
    <x v="2493"/>
    <x v="2650"/>
    <x v="2408"/>
    <x v="15"/>
    <x v="0"/>
    <x v="2484"/>
    <n v="12294867"/>
    <n v="0"/>
  </r>
  <r>
    <x v="0"/>
    <x v="0"/>
    <x v="26"/>
    <x v="1"/>
    <x v="3"/>
    <x v="0"/>
    <x v="224"/>
    <x v="2494"/>
    <x v="2651"/>
    <x v="2409"/>
    <x v="1"/>
    <x v="0"/>
    <x v="2485"/>
    <n v="17093600"/>
    <n v="0"/>
  </r>
  <r>
    <x v="0"/>
    <x v="0"/>
    <x v="26"/>
    <x v="1"/>
    <x v="3"/>
    <x v="0"/>
    <x v="224"/>
    <x v="2495"/>
    <x v="2652"/>
    <x v="2410"/>
    <x v="30"/>
    <x v="5"/>
    <x v="1386"/>
    <n v="9599148"/>
    <n v="0"/>
  </r>
  <r>
    <x v="0"/>
    <x v="0"/>
    <x v="26"/>
    <x v="1"/>
    <x v="3"/>
    <x v="0"/>
    <x v="224"/>
    <x v="2496"/>
    <x v="2653"/>
    <x v="2411"/>
    <x v="1"/>
    <x v="0"/>
    <x v="2486"/>
    <n v="67751668"/>
    <n v="0"/>
  </r>
  <r>
    <x v="0"/>
    <x v="0"/>
    <x v="26"/>
    <x v="1"/>
    <x v="3"/>
    <x v="0"/>
    <x v="224"/>
    <x v="2497"/>
    <x v="2654"/>
    <x v="2412"/>
    <x v="26"/>
    <x v="0"/>
    <x v="2487"/>
    <n v="60422589"/>
    <n v="0"/>
  </r>
  <r>
    <x v="0"/>
    <x v="0"/>
    <x v="26"/>
    <x v="1"/>
    <x v="3"/>
    <x v="0"/>
    <x v="224"/>
    <x v="2498"/>
    <x v="2655"/>
    <x v="2413"/>
    <x v="3"/>
    <x v="2"/>
    <x v="2488"/>
    <n v="15162759"/>
    <n v="0"/>
  </r>
  <r>
    <x v="0"/>
    <x v="0"/>
    <x v="26"/>
    <x v="1"/>
    <x v="3"/>
    <x v="0"/>
    <x v="224"/>
    <x v="2499"/>
    <x v="2656"/>
    <x v="2414"/>
    <x v="26"/>
    <x v="2"/>
    <x v="2489"/>
    <n v="21831826"/>
    <n v="0"/>
  </r>
  <r>
    <x v="0"/>
    <x v="0"/>
    <x v="26"/>
    <x v="1"/>
    <x v="3"/>
    <x v="0"/>
    <x v="224"/>
    <x v="2500"/>
    <x v="2657"/>
    <x v="2415"/>
    <x v="26"/>
    <x v="2"/>
    <x v="2490"/>
    <n v="22270811"/>
    <n v="0"/>
  </r>
  <r>
    <x v="0"/>
    <x v="0"/>
    <x v="26"/>
    <x v="1"/>
    <x v="3"/>
    <x v="0"/>
    <x v="224"/>
    <x v="2501"/>
    <x v="2658"/>
    <x v="2416"/>
    <x v="26"/>
    <x v="2"/>
    <x v="2491"/>
    <n v="104376875"/>
    <n v="0"/>
  </r>
  <r>
    <x v="0"/>
    <x v="0"/>
    <x v="26"/>
    <x v="1"/>
    <x v="3"/>
    <x v="0"/>
    <x v="224"/>
    <x v="2502"/>
    <x v="2659"/>
    <x v="2417"/>
    <x v="1"/>
    <x v="2"/>
    <x v="2492"/>
    <n v="11346500"/>
    <n v="0"/>
  </r>
  <r>
    <x v="0"/>
    <x v="0"/>
    <x v="26"/>
    <x v="1"/>
    <x v="3"/>
    <x v="0"/>
    <x v="224"/>
    <x v="2503"/>
    <x v="2660"/>
    <x v="2192"/>
    <x v="23"/>
    <x v="2"/>
    <x v="2493"/>
    <n v="12842175"/>
    <n v="0"/>
  </r>
  <r>
    <x v="0"/>
    <x v="0"/>
    <x v="26"/>
    <x v="1"/>
    <x v="3"/>
    <x v="0"/>
    <x v="224"/>
    <x v="2504"/>
    <x v="2661"/>
    <x v="2418"/>
    <x v="1"/>
    <x v="2"/>
    <x v="2494"/>
    <n v="4126000"/>
    <n v="0"/>
  </r>
  <r>
    <x v="0"/>
    <x v="0"/>
    <x v="26"/>
    <x v="1"/>
    <x v="3"/>
    <x v="0"/>
    <x v="224"/>
    <x v="2505"/>
    <x v="2662"/>
    <x v="2419"/>
    <x v="26"/>
    <x v="2"/>
    <x v="2495"/>
    <n v="38245687"/>
    <n v="0"/>
  </r>
  <r>
    <x v="0"/>
    <x v="0"/>
    <x v="26"/>
    <x v="1"/>
    <x v="3"/>
    <x v="0"/>
    <x v="224"/>
    <x v="2506"/>
    <x v="2663"/>
    <x v="2420"/>
    <x v="3"/>
    <x v="2"/>
    <x v="2496"/>
    <n v="12622379"/>
    <n v="0"/>
  </r>
  <r>
    <x v="0"/>
    <x v="0"/>
    <x v="26"/>
    <x v="1"/>
    <x v="3"/>
    <x v="0"/>
    <x v="224"/>
    <x v="2507"/>
    <x v="2664"/>
    <x v="2421"/>
    <x v="3"/>
    <x v="2"/>
    <x v="2497"/>
    <n v="85904351"/>
    <n v="0"/>
  </r>
  <r>
    <x v="0"/>
    <x v="0"/>
    <x v="26"/>
    <x v="1"/>
    <x v="3"/>
    <x v="0"/>
    <x v="224"/>
    <x v="2508"/>
    <x v="2665"/>
    <x v="2422"/>
    <x v="1"/>
    <x v="7"/>
    <x v="2498"/>
    <n v="2063000"/>
    <n v="0"/>
  </r>
  <r>
    <x v="0"/>
    <x v="0"/>
    <x v="26"/>
    <x v="1"/>
    <x v="3"/>
    <x v="0"/>
    <x v="224"/>
    <x v="2509"/>
    <x v="2666"/>
    <x v="2423"/>
    <x v="26"/>
    <x v="2"/>
    <x v="2499"/>
    <n v="47174636"/>
    <n v="0"/>
  </r>
  <r>
    <x v="0"/>
    <x v="0"/>
    <x v="26"/>
    <x v="1"/>
    <x v="3"/>
    <x v="0"/>
    <x v="224"/>
    <x v="2510"/>
    <x v="2667"/>
    <x v="2424"/>
    <x v="3"/>
    <x v="2"/>
    <x v="2500"/>
    <n v="24549700"/>
    <n v="0"/>
  </r>
  <r>
    <x v="0"/>
    <x v="0"/>
    <x v="26"/>
    <x v="1"/>
    <x v="3"/>
    <x v="0"/>
    <x v="224"/>
    <x v="2511"/>
    <x v="2668"/>
    <x v="2425"/>
    <x v="3"/>
    <x v="2"/>
    <x v="2501"/>
    <n v="15059900"/>
    <n v="0"/>
  </r>
  <r>
    <x v="0"/>
    <x v="0"/>
    <x v="26"/>
    <x v="1"/>
    <x v="3"/>
    <x v="0"/>
    <x v="224"/>
    <x v="2512"/>
    <x v="2669"/>
    <x v="2426"/>
    <x v="3"/>
    <x v="2"/>
    <x v="2502"/>
    <n v="10315000"/>
    <n v="0"/>
  </r>
  <r>
    <x v="0"/>
    <x v="0"/>
    <x v="26"/>
    <x v="1"/>
    <x v="3"/>
    <x v="0"/>
    <x v="224"/>
    <x v="2513"/>
    <x v="2670"/>
    <x v="2427"/>
    <x v="3"/>
    <x v="2"/>
    <x v="2503"/>
    <n v="11749253"/>
    <n v="0"/>
  </r>
  <r>
    <x v="0"/>
    <x v="0"/>
    <x v="26"/>
    <x v="1"/>
    <x v="3"/>
    <x v="0"/>
    <x v="224"/>
    <x v="2514"/>
    <x v="2671"/>
    <x v="2428"/>
    <x v="3"/>
    <x v="2"/>
    <x v="2504"/>
    <n v="10469159"/>
    <n v="0"/>
  </r>
  <r>
    <x v="0"/>
    <x v="0"/>
    <x v="26"/>
    <x v="1"/>
    <x v="3"/>
    <x v="0"/>
    <x v="224"/>
    <x v="2515"/>
    <x v="2672"/>
    <x v="2429"/>
    <x v="3"/>
    <x v="2"/>
    <x v="2505"/>
    <n v="34205996"/>
    <n v="0"/>
  </r>
  <r>
    <x v="0"/>
    <x v="0"/>
    <x v="26"/>
    <x v="1"/>
    <x v="3"/>
    <x v="0"/>
    <x v="224"/>
    <x v="2516"/>
    <x v="2673"/>
    <x v="2430"/>
    <x v="3"/>
    <x v="2"/>
    <x v="2506"/>
    <n v="72761312"/>
    <n v="0"/>
  </r>
  <r>
    <x v="0"/>
    <x v="0"/>
    <x v="26"/>
    <x v="1"/>
    <x v="3"/>
    <x v="0"/>
    <x v="224"/>
    <x v="2517"/>
    <x v="2674"/>
    <x v="2431"/>
    <x v="3"/>
    <x v="2"/>
    <x v="2507"/>
    <n v="62132658"/>
    <n v="0"/>
  </r>
  <r>
    <x v="0"/>
    <x v="0"/>
    <x v="26"/>
    <x v="1"/>
    <x v="3"/>
    <x v="0"/>
    <x v="224"/>
    <x v="2518"/>
    <x v="2675"/>
    <x v="2432"/>
    <x v="3"/>
    <x v="2"/>
    <x v="2508"/>
    <n v="1230354"/>
    <n v="0"/>
  </r>
  <r>
    <x v="0"/>
    <x v="0"/>
    <x v="26"/>
    <x v="1"/>
    <x v="3"/>
    <x v="0"/>
    <x v="224"/>
    <x v="2519"/>
    <x v="2676"/>
    <x v="2433"/>
    <x v="3"/>
    <x v="2"/>
    <x v="2509"/>
    <n v="91873244"/>
    <n v="0"/>
  </r>
  <r>
    <x v="0"/>
    <x v="0"/>
    <x v="26"/>
    <x v="1"/>
    <x v="3"/>
    <x v="0"/>
    <x v="224"/>
    <x v="2520"/>
    <x v="2677"/>
    <x v="2434"/>
    <x v="3"/>
    <x v="2"/>
    <x v="2510"/>
    <n v="52602714"/>
    <n v="0"/>
  </r>
  <r>
    <x v="0"/>
    <x v="0"/>
    <x v="26"/>
    <x v="1"/>
    <x v="3"/>
    <x v="0"/>
    <x v="224"/>
    <x v="2521"/>
    <x v="2678"/>
    <x v="2435"/>
    <x v="3"/>
    <x v="2"/>
    <x v="2511"/>
    <n v="60291175"/>
    <n v="0"/>
  </r>
  <r>
    <x v="0"/>
    <x v="0"/>
    <x v="26"/>
    <x v="1"/>
    <x v="3"/>
    <x v="0"/>
    <x v="224"/>
    <x v="2522"/>
    <x v="2679"/>
    <x v="2436"/>
    <x v="3"/>
    <x v="0"/>
    <x v="2512"/>
    <n v="61580680"/>
    <n v="0"/>
  </r>
  <r>
    <x v="0"/>
    <x v="0"/>
    <x v="26"/>
    <x v="1"/>
    <x v="3"/>
    <x v="0"/>
    <x v="224"/>
    <x v="2523"/>
    <x v="2680"/>
    <x v="2437"/>
    <x v="23"/>
    <x v="7"/>
    <x v="2513"/>
    <n v="5157500"/>
    <n v="0"/>
  </r>
  <r>
    <x v="0"/>
    <x v="0"/>
    <x v="26"/>
    <x v="1"/>
    <x v="3"/>
    <x v="0"/>
    <x v="224"/>
    <x v="2524"/>
    <x v="2681"/>
    <x v="2438"/>
    <x v="3"/>
    <x v="0"/>
    <x v="2514"/>
    <n v="65323691"/>
    <n v="0"/>
  </r>
  <r>
    <x v="0"/>
    <x v="0"/>
    <x v="26"/>
    <x v="1"/>
    <x v="3"/>
    <x v="0"/>
    <x v="224"/>
    <x v="2525"/>
    <x v="2682"/>
    <x v="2439"/>
    <x v="26"/>
    <x v="2"/>
    <x v="2515"/>
    <n v="8252000"/>
    <n v="0"/>
  </r>
  <r>
    <x v="0"/>
    <x v="0"/>
    <x v="26"/>
    <x v="1"/>
    <x v="3"/>
    <x v="0"/>
    <x v="224"/>
    <x v="2526"/>
    <x v="2683"/>
    <x v="2440"/>
    <x v="26"/>
    <x v="8"/>
    <x v="2516"/>
    <n v="26819000"/>
    <n v="0"/>
  </r>
  <r>
    <x v="0"/>
    <x v="0"/>
    <x v="26"/>
    <x v="1"/>
    <x v="3"/>
    <x v="0"/>
    <x v="224"/>
    <x v="2527"/>
    <x v="2684"/>
    <x v="2441"/>
    <x v="1"/>
    <x v="9"/>
    <x v="2517"/>
    <n v="260135757"/>
    <n v="0"/>
  </r>
  <r>
    <x v="0"/>
    <x v="0"/>
    <x v="26"/>
    <x v="1"/>
    <x v="3"/>
    <x v="0"/>
    <x v="224"/>
    <x v="2528"/>
    <x v="2685"/>
    <x v="2442"/>
    <x v="23"/>
    <x v="5"/>
    <x v="2518"/>
    <n v="29111525"/>
    <n v="0"/>
  </r>
  <r>
    <x v="0"/>
    <x v="0"/>
    <x v="26"/>
    <x v="1"/>
    <x v="3"/>
    <x v="0"/>
    <x v="224"/>
    <x v="2529"/>
    <x v="2686"/>
    <x v="2443"/>
    <x v="15"/>
    <x v="7"/>
    <x v="2519"/>
    <n v="82940076"/>
    <n v="0"/>
  </r>
  <r>
    <x v="0"/>
    <x v="0"/>
    <x v="26"/>
    <x v="1"/>
    <x v="3"/>
    <x v="0"/>
    <x v="224"/>
    <x v="2530"/>
    <x v="2687"/>
    <x v="2444"/>
    <x v="27"/>
    <x v="0"/>
    <x v="2520"/>
    <n v="39197000"/>
    <n v="0"/>
  </r>
  <r>
    <x v="0"/>
    <x v="0"/>
    <x v="26"/>
    <x v="1"/>
    <x v="3"/>
    <x v="0"/>
    <x v="224"/>
    <x v="2531"/>
    <x v="2688"/>
    <x v="2203"/>
    <x v="27"/>
    <x v="0"/>
    <x v="2521"/>
    <n v="64468750"/>
    <n v="0"/>
  </r>
  <r>
    <x v="0"/>
    <x v="0"/>
    <x v="26"/>
    <x v="1"/>
    <x v="3"/>
    <x v="0"/>
    <x v="224"/>
    <x v="2532"/>
    <x v="2689"/>
    <x v="2203"/>
    <x v="27"/>
    <x v="0"/>
    <x v="2522"/>
    <n v="10315000"/>
    <n v="0"/>
  </r>
  <r>
    <x v="0"/>
    <x v="0"/>
    <x v="26"/>
    <x v="1"/>
    <x v="3"/>
    <x v="0"/>
    <x v="224"/>
    <x v="2533"/>
    <x v="2690"/>
    <x v="2445"/>
    <x v="23"/>
    <x v="7"/>
    <x v="2523"/>
    <n v="45746693"/>
    <n v="0"/>
  </r>
  <r>
    <x v="0"/>
    <x v="0"/>
    <x v="26"/>
    <x v="1"/>
    <x v="3"/>
    <x v="0"/>
    <x v="224"/>
    <x v="2534"/>
    <x v="2691"/>
    <x v="2446"/>
    <x v="3"/>
    <x v="7"/>
    <x v="2524"/>
    <n v="89016651"/>
    <n v="0"/>
  </r>
  <r>
    <x v="0"/>
    <x v="0"/>
    <x v="26"/>
    <x v="1"/>
    <x v="3"/>
    <x v="0"/>
    <x v="224"/>
    <x v="2535"/>
    <x v="2692"/>
    <x v="2447"/>
    <x v="1"/>
    <x v="2"/>
    <x v="2525"/>
    <n v="6399432"/>
    <n v="0"/>
  </r>
  <r>
    <x v="0"/>
    <x v="0"/>
    <x v="26"/>
    <x v="1"/>
    <x v="3"/>
    <x v="0"/>
    <x v="224"/>
    <x v="2536"/>
    <x v="2693"/>
    <x v="2448"/>
    <x v="3"/>
    <x v="2"/>
    <x v="2526"/>
    <n v="24988048"/>
    <n v="0"/>
  </r>
  <r>
    <x v="0"/>
    <x v="0"/>
    <x v="26"/>
    <x v="1"/>
    <x v="3"/>
    <x v="0"/>
    <x v="224"/>
    <x v="2537"/>
    <x v="2694"/>
    <x v="2449"/>
    <x v="1"/>
    <x v="9"/>
    <x v="2527"/>
    <n v="51575000"/>
    <n v="0"/>
  </r>
  <r>
    <x v="0"/>
    <x v="0"/>
    <x v="26"/>
    <x v="1"/>
    <x v="3"/>
    <x v="0"/>
    <x v="224"/>
    <x v="2538"/>
    <x v="2695"/>
    <x v="2450"/>
    <x v="3"/>
    <x v="0"/>
    <x v="2528"/>
    <n v="48760746"/>
    <n v="0"/>
  </r>
  <r>
    <x v="0"/>
    <x v="0"/>
    <x v="26"/>
    <x v="1"/>
    <x v="3"/>
    <x v="0"/>
    <x v="224"/>
    <x v="2539"/>
    <x v="2696"/>
    <x v="2451"/>
    <x v="1"/>
    <x v="2"/>
    <x v="2529"/>
    <n v="64107725"/>
    <n v="0"/>
  </r>
  <r>
    <x v="0"/>
    <x v="0"/>
    <x v="26"/>
    <x v="1"/>
    <x v="3"/>
    <x v="0"/>
    <x v="224"/>
    <x v="2540"/>
    <x v="2697"/>
    <x v="2452"/>
    <x v="1"/>
    <x v="8"/>
    <x v="2530"/>
    <n v="86750557"/>
    <n v="0"/>
  </r>
  <r>
    <x v="0"/>
    <x v="0"/>
    <x v="26"/>
    <x v="1"/>
    <x v="3"/>
    <x v="0"/>
    <x v="224"/>
    <x v="2541"/>
    <x v="2698"/>
    <x v="2453"/>
    <x v="1"/>
    <x v="5"/>
    <x v="2531"/>
    <n v="95895546"/>
    <n v="0"/>
  </r>
  <r>
    <x v="0"/>
    <x v="0"/>
    <x v="26"/>
    <x v="1"/>
    <x v="3"/>
    <x v="0"/>
    <x v="224"/>
    <x v="2542"/>
    <x v="2699"/>
    <x v="2454"/>
    <x v="7"/>
    <x v="0"/>
    <x v="2532"/>
    <n v="46417500"/>
    <n v="0"/>
  </r>
  <r>
    <x v="0"/>
    <x v="0"/>
    <x v="26"/>
    <x v="1"/>
    <x v="3"/>
    <x v="0"/>
    <x v="224"/>
    <x v="2543"/>
    <x v="2700"/>
    <x v="2455"/>
    <x v="26"/>
    <x v="0"/>
    <x v="2533"/>
    <n v="23265011"/>
    <n v="0"/>
  </r>
  <r>
    <x v="0"/>
    <x v="0"/>
    <x v="26"/>
    <x v="1"/>
    <x v="3"/>
    <x v="0"/>
    <x v="224"/>
    <x v="2544"/>
    <x v="2701"/>
    <x v="2456"/>
    <x v="3"/>
    <x v="8"/>
    <x v="2534"/>
    <n v="10315000"/>
    <n v="0"/>
  </r>
  <r>
    <x v="0"/>
    <x v="0"/>
    <x v="26"/>
    <x v="1"/>
    <x v="3"/>
    <x v="0"/>
    <x v="224"/>
    <x v="2545"/>
    <x v="2702"/>
    <x v="2457"/>
    <x v="26"/>
    <x v="9"/>
    <x v="2535"/>
    <n v="63437250"/>
    <n v="0"/>
  </r>
  <r>
    <x v="0"/>
    <x v="0"/>
    <x v="26"/>
    <x v="1"/>
    <x v="3"/>
    <x v="0"/>
    <x v="224"/>
    <x v="2546"/>
    <x v="2703"/>
    <x v="2458"/>
    <x v="1"/>
    <x v="0"/>
    <x v="2536"/>
    <n v="8789982"/>
    <n v="0"/>
  </r>
  <r>
    <x v="0"/>
    <x v="0"/>
    <x v="26"/>
    <x v="1"/>
    <x v="3"/>
    <x v="0"/>
    <x v="224"/>
    <x v="2547"/>
    <x v="2704"/>
    <x v="2459"/>
    <x v="1"/>
    <x v="2"/>
    <x v="2537"/>
    <n v="154248433"/>
    <n v="0"/>
  </r>
  <r>
    <x v="0"/>
    <x v="0"/>
    <x v="26"/>
    <x v="1"/>
    <x v="3"/>
    <x v="0"/>
    <x v="224"/>
    <x v="2548"/>
    <x v="2705"/>
    <x v="2460"/>
    <x v="1"/>
    <x v="0"/>
    <x v="2538"/>
    <n v="0"/>
    <n v="0"/>
  </r>
  <r>
    <x v="0"/>
    <x v="0"/>
    <x v="26"/>
    <x v="1"/>
    <x v="3"/>
    <x v="0"/>
    <x v="224"/>
    <x v="2549"/>
    <x v="2706"/>
    <x v="2461"/>
    <x v="1"/>
    <x v="2"/>
    <x v="2539"/>
    <n v="154700244"/>
    <n v="0"/>
  </r>
  <r>
    <x v="0"/>
    <x v="0"/>
    <x v="26"/>
    <x v="1"/>
    <x v="3"/>
    <x v="0"/>
    <x v="224"/>
    <x v="2550"/>
    <x v="2707"/>
    <x v="2462"/>
    <x v="1"/>
    <x v="2"/>
    <x v="2540"/>
    <n v="154725000"/>
    <n v="0"/>
  </r>
  <r>
    <x v="0"/>
    <x v="0"/>
    <x v="26"/>
    <x v="1"/>
    <x v="3"/>
    <x v="0"/>
    <x v="224"/>
    <x v="2551"/>
    <x v="2708"/>
    <x v="2463"/>
    <x v="27"/>
    <x v="5"/>
    <x v="2541"/>
    <n v="368713952"/>
    <n v="0"/>
  </r>
  <r>
    <x v="0"/>
    <x v="0"/>
    <x v="26"/>
    <x v="1"/>
    <x v="3"/>
    <x v="0"/>
    <x v="224"/>
    <x v="2552"/>
    <x v="2709"/>
    <x v="2464"/>
    <x v="1"/>
    <x v="2"/>
    <x v="2542"/>
    <n v="48155727"/>
    <n v="0"/>
  </r>
  <r>
    <x v="0"/>
    <x v="0"/>
    <x v="26"/>
    <x v="1"/>
    <x v="3"/>
    <x v="0"/>
    <x v="224"/>
    <x v="2553"/>
    <x v="2710"/>
    <x v="2465"/>
    <x v="18"/>
    <x v="2"/>
    <x v="2543"/>
    <n v="46899154"/>
    <n v="0"/>
  </r>
  <r>
    <x v="0"/>
    <x v="0"/>
    <x v="26"/>
    <x v="1"/>
    <x v="3"/>
    <x v="0"/>
    <x v="224"/>
    <x v="2554"/>
    <x v="2711"/>
    <x v="2466"/>
    <x v="1"/>
    <x v="2"/>
    <x v="2544"/>
    <n v="121685310"/>
    <n v="0"/>
  </r>
  <r>
    <x v="0"/>
    <x v="0"/>
    <x v="26"/>
    <x v="1"/>
    <x v="3"/>
    <x v="0"/>
    <x v="224"/>
    <x v="2555"/>
    <x v="2712"/>
    <x v="2467"/>
    <x v="1"/>
    <x v="9"/>
    <x v="2545"/>
    <n v="54479251"/>
    <n v="0"/>
  </r>
  <r>
    <x v="0"/>
    <x v="0"/>
    <x v="26"/>
    <x v="1"/>
    <x v="3"/>
    <x v="0"/>
    <x v="225"/>
    <x v="2556"/>
    <x v="2713"/>
    <x v="2468"/>
    <x v="1"/>
    <x v="6"/>
    <x v="2546"/>
    <n v="27918239"/>
    <n v="0"/>
  </r>
  <r>
    <x v="0"/>
    <x v="0"/>
    <x v="26"/>
    <x v="1"/>
    <x v="3"/>
    <x v="0"/>
    <x v="225"/>
    <x v="2557"/>
    <x v="2714"/>
    <x v="2469"/>
    <x v="1"/>
    <x v="6"/>
    <x v="2547"/>
    <n v="60858500"/>
    <n v="0"/>
  </r>
  <r>
    <x v="0"/>
    <x v="0"/>
    <x v="26"/>
    <x v="1"/>
    <x v="3"/>
    <x v="0"/>
    <x v="225"/>
    <x v="2558"/>
    <x v="2715"/>
    <x v="2470"/>
    <x v="3"/>
    <x v="6"/>
    <x v="2548"/>
    <n v="57862888"/>
    <n v="0"/>
  </r>
  <r>
    <x v="0"/>
    <x v="0"/>
    <x v="26"/>
    <x v="1"/>
    <x v="3"/>
    <x v="0"/>
    <x v="225"/>
    <x v="2559"/>
    <x v="2716"/>
    <x v="2471"/>
    <x v="23"/>
    <x v="7"/>
    <x v="2549"/>
    <n v="6301862"/>
    <n v="0"/>
  </r>
  <r>
    <x v="0"/>
    <x v="0"/>
    <x v="26"/>
    <x v="1"/>
    <x v="3"/>
    <x v="0"/>
    <x v="225"/>
    <x v="2560"/>
    <x v="2717"/>
    <x v="2472"/>
    <x v="17"/>
    <x v="7"/>
    <x v="2550"/>
    <n v="1890559"/>
    <n v="0"/>
  </r>
  <r>
    <x v="0"/>
    <x v="0"/>
    <x v="26"/>
    <x v="1"/>
    <x v="3"/>
    <x v="0"/>
    <x v="225"/>
    <x v="2561"/>
    <x v="2718"/>
    <x v="2473"/>
    <x v="23"/>
    <x v="7"/>
    <x v="2549"/>
    <n v="6301862"/>
    <n v="0"/>
  </r>
  <r>
    <x v="0"/>
    <x v="0"/>
    <x v="26"/>
    <x v="1"/>
    <x v="3"/>
    <x v="0"/>
    <x v="225"/>
    <x v="2562"/>
    <x v="2719"/>
    <x v="2474"/>
    <x v="7"/>
    <x v="0"/>
    <x v="2551"/>
    <n v="1850082"/>
    <n v="0"/>
  </r>
  <r>
    <x v="0"/>
    <x v="0"/>
    <x v="26"/>
    <x v="1"/>
    <x v="3"/>
    <x v="0"/>
    <x v="225"/>
    <x v="2563"/>
    <x v="2720"/>
    <x v="2475"/>
    <x v="1"/>
    <x v="7"/>
    <x v="2552"/>
    <n v="5839217"/>
    <n v="0"/>
  </r>
  <r>
    <x v="0"/>
    <x v="0"/>
    <x v="26"/>
    <x v="1"/>
    <x v="3"/>
    <x v="0"/>
    <x v="225"/>
    <x v="2564"/>
    <x v="2721"/>
    <x v="2476"/>
    <x v="0"/>
    <x v="3"/>
    <x v="2553"/>
    <n v="5157500"/>
    <n v="0"/>
  </r>
  <r>
    <x v="0"/>
    <x v="0"/>
    <x v="26"/>
    <x v="1"/>
    <x v="3"/>
    <x v="0"/>
    <x v="225"/>
    <x v="2565"/>
    <x v="2722"/>
    <x v="2477"/>
    <x v="3"/>
    <x v="6"/>
    <x v="2554"/>
    <n v="17869823"/>
    <n v="0"/>
  </r>
  <r>
    <x v="0"/>
    <x v="0"/>
    <x v="26"/>
    <x v="1"/>
    <x v="3"/>
    <x v="0"/>
    <x v="225"/>
    <x v="2566"/>
    <x v="2723"/>
    <x v="2475"/>
    <x v="3"/>
    <x v="7"/>
    <x v="2555"/>
    <n v="6559483"/>
    <n v="0"/>
  </r>
  <r>
    <x v="0"/>
    <x v="0"/>
    <x v="26"/>
    <x v="1"/>
    <x v="3"/>
    <x v="0"/>
    <x v="225"/>
    <x v="2567"/>
    <x v="2724"/>
    <x v="2478"/>
    <x v="22"/>
    <x v="0"/>
    <x v="2556"/>
    <n v="5540628"/>
    <n v="0"/>
  </r>
  <r>
    <x v="0"/>
    <x v="0"/>
    <x v="26"/>
    <x v="1"/>
    <x v="3"/>
    <x v="0"/>
    <x v="225"/>
    <x v="2568"/>
    <x v="2725"/>
    <x v="2479"/>
    <x v="0"/>
    <x v="0"/>
    <x v="2557"/>
    <n v="20002913"/>
    <n v="0"/>
  </r>
  <r>
    <x v="0"/>
    <x v="0"/>
    <x v="27"/>
    <x v="1"/>
    <x v="3"/>
    <x v="1"/>
    <x v="226"/>
    <x v="2118"/>
    <x v="2726"/>
    <x v="2480"/>
    <x v="7"/>
    <x v="9"/>
    <x v="2558"/>
    <n v="945000000"/>
    <n v="945000000"/>
  </r>
  <r>
    <x v="0"/>
    <x v="0"/>
    <x v="27"/>
    <x v="1"/>
    <x v="3"/>
    <x v="1"/>
    <x v="226"/>
    <x v="2569"/>
    <x v="2727"/>
    <x v="2481"/>
    <x v="5"/>
    <x v="11"/>
    <x v="2559"/>
    <n v="324332062"/>
    <n v="324332062"/>
  </r>
  <r>
    <x v="0"/>
    <x v="0"/>
    <x v="27"/>
    <x v="1"/>
    <x v="3"/>
    <x v="1"/>
    <x v="226"/>
    <x v="2570"/>
    <x v="2728"/>
    <x v="2482"/>
    <x v="27"/>
    <x v="11"/>
    <x v="2560"/>
    <n v="80655755"/>
    <n v="80655755"/>
  </r>
  <r>
    <x v="0"/>
    <x v="0"/>
    <x v="27"/>
    <x v="1"/>
    <x v="3"/>
    <x v="1"/>
    <x v="226"/>
    <x v="2571"/>
    <x v="2729"/>
    <x v="2483"/>
    <x v="23"/>
    <x v="11"/>
    <x v="2561"/>
    <n v="64783490"/>
    <n v="64783490"/>
  </r>
  <r>
    <x v="0"/>
    <x v="0"/>
    <x v="27"/>
    <x v="1"/>
    <x v="3"/>
    <x v="1"/>
    <x v="226"/>
    <x v="2572"/>
    <x v="2730"/>
    <x v="2484"/>
    <x v="27"/>
    <x v="11"/>
    <x v="2562"/>
    <n v="7678014"/>
    <n v="7678014"/>
  </r>
  <r>
    <x v="0"/>
    <x v="0"/>
    <x v="27"/>
    <x v="1"/>
    <x v="3"/>
    <x v="1"/>
    <x v="226"/>
    <x v="2573"/>
    <x v="2731"/>
    <x v="2485"/>
    <x v="5"/>
    <x v="11"/>
    <x v="2563"/>
    <n v="178991518"/>
    <n v="178991518"/>
  </r>
  <r>
    <x v="0"/>
    <x v="0"/>
    <x v="27"/>
    <x v="1"/>
    <x v="3"/>
    <x v="1"/>
    <x v="226"/>
    <x v="2574"/>
    <x v="2732"/>
    <x v="2486"/>
    <x v="10"/>
    <x v="11"/>
    <x v="2564"/>
    <n v="10829585"/>
    <n v="10829585"/>
  </r>
  <r>
    <x v="0"/>
    <x v="0"/>
    <x v="27"/>
    <x v="1"/>
    <x v="3"/>
    <x v="1"/>
    <x v="226"/>
    <x v="2575"/>
    <x v="2733"/>
    <x v="2487"/>
    <x v="12"/>
    <x v="11"/>
    <x v="2565"/>
    <n v="10100004"/>
    <n v="10100004"/>
  </r>
  <r>
    <x v="0"/>
    <x v="0"/>
    <x v="27"/>
    <x v="1"/>
    <x v="3"/>
    <x v="1"/>
    <x v="226"/>
    <x v="2576"/>
    <x v="2734"/>
    <x v="2488"/>
    <x v="29"/>
    <x v="11"/>
    <x v="2566"/>
    <n v="2001627167"/>
    <n v="2001627167"/>
  </r>
  <r>
    <x v="0"/>
    <x v="0"/>
    <x v="27"/>
    <x v="1"/>
    <x v="3"/>
    <x v="1"/>
    <x v="226"/>
    <x v="2577"/>
    <x v="2735"/>
    <x v="2489"/>
    <x v="1"/>
    <x v="11"/>
    <x v="2567"/>
    <n v="17363496"/>
    <n v="17363496"/>
  </r>
  <r>
    <x v="0"/>
    <x v="0"/>
    <x v="27"/>
    <x v="1"/>
    <x v="3"/>
    <x v="1"/>
    <x v="226"/>
    <x v="2578"/>
    <x v="2736"/>
    <x v="2483"/>
    <x v="31"/>
    <x v="11"/>
    <x v="2568"/>
    <n v="142251735"/>
    <n v="142251735"/>
  </r>
  <r>
    <x v="0"/>
    <x v="0"/>
    <x v="27"/>
    <x v="1"/>
    <x v="3"/>
    <x v="1"/>
    <x v="226"/>
    <x v="2579"/>
    <x v="2737"/>
    <x v="2490"/>
    <x v="12"/>
    <x v="11"/>
    <x v="2569"/>
    <n v="19355617"/>
    <n v="19355617"/>
  </r>
  <r>
    <x v="0"/>
    <x v="0"/>
    <x v="27"/>
    <x v="1"/>
    <x v="3"/>
    <x v="1"/>
    <x v="226"/>
    <x v="2580"/>
    <x v="2738"/>
    <x v="2491"/>
    <x v="4"/>
    <x v="11"/>
    <x v="2570"/>
    <n v="11810238"/>
    <n v="11810238"/>
  </r>
  <r>
    <x v="0"/>
    <x v="0"/>
    <x v="27"/>
    <x v="1"/>
    <x v="3"/>
    <x v="1"/>
    <x v="226"/>
    <x v="2581"/>
    <x v="2739"/>
    <x v="2492"/>
    <x v="12"/>
    <x v="11"/>
    <x v="2571"/>
    <n v="12527518"/>
    <n v="12527518"/>
  </r>
  <r>
    <x v="0"/>
    <x v="0"/>
    <x v="27"/>
    <x v="1"/>
    <x v="3"/>
    <x v="1"/>
    <x v="226"/>
    <x v="2582"/>
    <x v="2740"/>
    <x v="2493"/>
    <x v="12"/>
    <x v="11"/>
    <x v="2572"/>
    <n v="45716354"/>
    <n v="45716354"/>
  </r>
  <r>
    <x v="0"/>
    <x v="0"/>
    <x v="27"/>
    <x v="1"/>
    <x v="3"/>
    <x v="1"/>
    <x v="226"/>
    <x v="2583"/>
    <x v="2741"/>
    <x v="2494"/>
    <x v="12"/>
    <x v="11"/>
    <x v="2573"/>
    <n v="90666102"/>
    <n v="90666102"/>
  </r>
  <r>
    <x v="0"/>
    <x v="0"/>
    <x v="27"/>
    <x v="1"/>
    <x v="3"/>
    <x v="1"/>
    <x v="226"/>
    <x v="2584"/>
    <x v="2742"/>
    <x v="2495"/>
    <x v="12"/>
    <x v="11"/>
    <x v="2574"/>
    <n v="39321597"/>
    <n v="39321597"/>
  </r>
  <r>
    <x v="0"/>
    <x v="0"/>
    <x v="27"/>
    <x v="1"/>
    <x v="3"/>
    <x v="1"/>
    <x v="226"/>
    <x v="2585"/>
    <x v="2743"/>
    <x v="2496"/>
    <x v="9"/>
    <x v="11"/>
    <x v="2575"/>
    <n v="8113391"/>
    <n v="8113391"/>
  </r>
  <r>
    <x v="0"/>
    <x v="0"/>
    <x v="27"/>
    <x v="1"/>
    <x v="3"/>
    <x v="1"/>
    <x v="226"/>
    <x v="2586"/>
    <x v="2744"/>
    <x v="2486"/>
    <x v="24"/>
    <x v="11"/>
    <x v="2576"/>
    <n v="6758393"/>
    <n v="6758393"/>
  </r>
  <r>
    <x v="0"/>
    <x v="0"/>
    <x v="27"/>
    <x v="1"/>
    <x v="3"/>
    <x v="1"/>
    <x v="226"/>
    <x v="2587"/>
    <x v="2745"/>
    <x v="2497"/>
    <x v="30"/>
    <x v="11"/>
    <x v="2577"/>
    <n v="1738600"/>
    <n v="1738600"/>
  </r>
  <r>
    <x v="0"/>
    <x v="0"/>
    <x v="27"/>
    <x v="1"/>
    <x v="3"/>
    <x v="1"/>
    <x v="226"/>
    <x v="2588"/>
    <x v="2746"/>
    <x v="2498"/>
    <x v="12"/>
    <x v="11"/>
    <x v="2578"/>
    <n v="1301785"/>
    <n v="1301785"/>
  </r>
  <r>
    <x v="0"/>
    <x v="0"/>
    <x v="27"/>
    <x v="1"/>
    <x v="3"/>
    <x v="1"/>
    <x v="226"/>
    <x v="2589"/>
    <x v="2747"/>
    <x v="2499"/>
    <x v="20"/>
    <x v="11"/>
    <x v="2579"/>
    <n v="1040491739"/>
    <n v="1040491739"/>
  </r>
  <r>
    <x v="0"/>
    <x v="0"/>
    <x v="27"/>
    <x v="1"/>
    <x v="3"/>
    <x v="1"/>
    <x v="226"/>
    <x v="2590"/>
    <x v="2748"/>
    <x v="2500"/>
    <x v="2"/>
    <x v="11"/>
    <x v="2580"/>
    <n v="415223380"/>
    <n v="415223380"/>
  </r>
  <r>
    <x v="0"/>
    <x v="0"/>
    <x v="27"/>
    <x v="1"/>
    <x v="3"/>
    <x v="1"/>
    <x v="226"/>
    <x v="2591"/>
    <x v="2749"/>
    <x v="2501"/>
    <x v="2"/>
    <x v="11"/>
    <x v="2581"/>
    <n v="39429232"/>
    <n v="39429232"/>
  </r>
  <r>
    <x v="0"/>
    <x v="0"/>
    <x v="27"/>
    <x v="1"/>
    <x v="3"/>
    <x v="1"/>
    <x v="226"/>
    <x v="2592"/>
    <x v="2750"/>
    <x v="2502"/>
    <x v="12"/>
    <x v="11"/>
    <x v="2582"/>
    <n v="52663992"/>
    <n v="52663992"/>
  </r>
  <r>
    <x v="0"/>
    <x v="0"/>
    <x v="27"/>
    <x v="1"/>
    <x v="3"/>
    <x v="1"/>
    <x v="226"/>
    <x v="2593"/>
    <x v="2751"/>
    <x v="2503"/>
    <x v="12"/>
    <x v="11"/>
    <x v="2583"/>
    <n v="22295757"/>
    <n v="22295757"/>
  </r>
  <r>
    <x v="0"/>
    <x v="0"/>
    <x v="27"/>
    <x v="1"/>
    <x v="3"/>
    <x v="1"/>
    <x v="226"/>
    <x v="2594"/>
    <x v="2752"/>
    <x v="2504"/>
    <x v="12"/>
    <x v="11"/>
    <x v="2584"/>
    <n v="53165542"/>
    <n v="53165542"/>
  </r>
  <r>
    <x v="0"/>
    <x v="0"/>
    <x v="27"/>
    <x v="1"/>
    <x v="3"/>
    <x v="1"/>
    <x v="226"/>
    <x v="2595"/>
    <x v="2753"/>
    <x v="2505"/>
    <x v="12"/>
    <x v="11"/>
    <x v="2585"/>
    <n v="53732514"/>
    <n v="53732514"/>
  </r>
  <r>
    <x v="0"/>
    <x v="0"/>
    <x v="27"/>
    <x v="1"/>
    <x v="3"/>
    <x v="1"/>
    <x v="226"/>
    <x v="2596"/>
    <x v="2754"/>
    <x v="2506"/>
    <x v="12"/>
    <x v="11"/>
    <x v="2586"/>
    <n v="125226736"/>
    <n v="125226736"/>
  </r>
  <r>
    <x v="0"/>
    <x v="0"/>
    <x v="27"/>
    <x v="1"/>
    <x v="3"/>
    <x v="1"/>
    <x v="226"/>
    <x v="2597"/>
    <x v="2755"/>
    <x v="2507"/>
    <x v="18"/>
    <x v="11"/>
    <x v="2587"/>
    <n v="147033000"/>
    <n v="147033000"/>
  </r>
  <r>
    <x v="0"/>
    <x v="0"/>
    <x v="27"/>
    <x v="1"/>
    <x v="3"/>
    <x v="1"/>
    <x v="226"/>
    <x v="2598"/>
    <x v="2756"/>
    <x v="2508"/>
    <x v="12"/>
    <x v="11"/>
    <x v="2588"/>
    <n v="36040099"/>
    <n v="36040099"/>
  </r>
  <r>
    <x v="0"/>
    <x v="0"/>
    <x v="27"/>
    <x v="1"/>
    <x v="3"/>
    <x v="1"/>
    <x v="226"/>
    <x v="2599"/>
    <x v="2757"/>
    <x v="2509"/>
    <x v="12"/>
    <x v="11"/>
    <x v="2589"/>
    <n v="88020303"/>
    <n v="88020303"/>
  </r>
  <r>
    <x v="0"/>
    <x v="0"/>
    <x v="27"/>
    <x v="1"/>
    <x v="3"/>
    <x v="1"/>
    <x v="226"/>
    <x v="2600"/>
    <x v="2758"/>
    <x v="2510"/>
    <x v="13"/>
    <x v="11"/>
    <x v="2590"/>
    <n v="26661734"/>
    <n v="26661734"/>
  </r>
  <r>
    <x v="0"/>
    <x v="0"/>
    <x v="27"/>
    <x v="1"/>
    <x v="3"/>
    <x v="1"/>
    <x v="226"/>
    <x v="2601"/>
    <x v="2759"/>
    <x v="2511"/>
    <x v="31"/>
    <x v="11"/>
    <x v="2591"/>
    <n v="175755797"/>
    <n v="175755797"/>
  </r>
  <r>
    <x v="0"/>
    <x v="0"/>
    <x v="27"/>
    <x v="1"/>
    <x v="3"/>
    <x v="1"/>
    <x v="226"/>
    <x v="2602"/>
    <x v="2760"/>
    <x v="2512"/>
    <x v="16"/>
    <x v="11"/>
    <x v="2592"/>
    <n v="2840491"/>
    <n v="2840491"/>
  </r>
  <r>
    <x v="0"/>
    <x v="0"/>
    <x v="27"/>
    <x v="1"/>
    <x v="3"/>
    <x v="1"/>
    <x v="226"/>
    <x v="2603"/>
    <x v="2761"/>
    <x v="2513"/>
    <x v="5"/>
    <x v="11"/>
    <x v="2593"/>
    <n v="668426"/>
    <n v="668426"/>
  </r>
  <r>
    <x v="0"/>
    <x v="0"/>
    <x v="27"/>
    <x v="1"/>
    <x v="3"/>
    <x v="1"/>
    <x v="226"/>
    <x v="2604"/>
    <x v="2762"/>
    <x v="2514"/>
    <x v="12"/>
    <x v="11"/>
    <x v="2594"/>
    <n v="12971600"/>
    <n v="12971600"/>
  </r>
  <r>
    <x v="0"/>
    <x v="0"/>
    <x v="27"/>
    <x v="1"/>
    <x v="3"/>
    <x v="1"/>
    <x v="226"/>
    <x v="2605"/>
    <x v="2763"/>
    <x v="2513"/>
    <x v="15"/>
    <x v="11"/>
    <x v="2595"/>
    <n v="2018284"/>
    <n v="2018284"/>
  </r>
  <r>
    <x v="0"/>
    <x v="0"/>
    <x v="27"/>
    <x v="1"/>
    <x v="3"/>
    <x v="1"/>
    <x v="226"/>
    <x v="2606"/>
    <x v="2764"/>
    <x v="2515"/>
    <x v="16"/>
    <x v="11"/>
    <x v="2596"/>
    <n v="9282541"/>
    <n v="9282541"/>
  </r>
  <r>
    <x v="0"/>
    <x v="0"/>
    <x v="27"/>
    <x v="1"/>
    <x v="3"/>
    <x v="1"/>
    <x v="226"/>
    <x v="2607"/>
    <x v="2765"/>
    <x v="2516"/>
    <x v="17"/>
    <x v="11"/>
    <x v="2597"/>
    <n v="79421749"/>
    <n v="79421749"/>
  </r>
  <r>
    <x v="0"/>
    <x v="0"/>
    <x v="27"/>
    <x v="1"/>
    <x v="3"/>
    <x v="1"/>
    <x v="226"/>
    <x v="2608"/>
    <x v="2766"/>
    <x v="2517"/>
    <x v="10"/>
    <x v="11"/>
    <x v="2598"/>
    <n v="14655916"/>
    <n v="14655916"/>
  </r>
  <r>
    <x v="0"/>
    <x v="0"/>
    <x v="27"/>
    <x v="1"/>
    <x v="3"/>
    <x v="1"/>
    <x v="226"/>
    <x v="2609"/>
    <x v="2767"/>
    <x v="2518"/>
    <x v="12"/>
    <x v="11"/>
    <x v="2599"/>
    <n v="59425827"/>
    <n v="59425827"/>
  </r>
  <r>
    <x v="0"/>
    <x v="0"/>
    <x v="27"/>
    <x v="1"/>
    <x v="3"/>
    <x v="1"/>
    <x v="226"/>
    <x v="2610"/>
    <x v="2768"/>
    <x v="2519"/>
    <x v="18"/>
    <x v="11"/>
    <x v="2600"/>
    <n v="6508345"/>
    <n v="6508345"/>
  </r>
  <r>
    <x v="0"/>
    <x v="0"/>
    <x v="27"/>
    <x v="1"/>
    <x v="3"/>
    <x v="1"/>
    <x v="226"/>
    <x v="2611"/>
    <x v="2769"/>
    <x v="2520"/>
    <x v="11"/>
    <x v="11"/>
    <x v="2601"/>
    <n v="4740154"/>
    <n v="4740154"/>
  </r>
  <r>
    <x v="0"/>
    <x v="0"/>
    <x v="27"/>
    <x v="1"/>
    <x v="3"/>
    <x v="1"/>
    <x v="226"/>
    <x v="2612"/>
    <x v="2770"/>
    <x v="2521"/>
    <x v="29"/>
    <x v="11"/>
    <x v="2602"/>
    <n v="266679000"/>
    <n v="266679000"/>
  </r>
  <r>
    <x v="0"/>
    <x v="0"/>
    <x v="27"/>
    <x v="1"/>
    <x v="3"/>
    <x v="1"/>
    <x v="226"/>
    <x v="2613"/>
    <x v="2771"/>
    <x v="2522"/>
    <x v="12"/>
    <x v="11"/>
    <x v="2603"/>
    <n v="830190852"/>
    <n v="830190852"/>
  </r>
  <r>
    <x v="0"/>
    <x v="0"/>
    <x v="27"/>
    <x v="1"/>
    <x v="3"/>
    <x v="1"/>
    <x v="226"/>
    <x v="2614"/>
    <x v="2772"/>
    <x v="2523"/>
    <x v="2"/>
    <x v="11"/>
    <x v="2604"/>
    <n v="122201559"/>
    <n v="122201559"/>
  </r>
  <r>
    <x v="0"/>
    <x v="0"/>
    <x v="27"/>
    <x v="1"/>
    <x v="3"/>
    <x v="1"/>
    <x v="226"/>
    <x v="2615"/>
    <x v="2773"/>
    <x v="2524"/>
    <x v="12"/>
    <x v="11"/>
    <x v="2605"/>
    <n v="71947577"/>
    <n v="71947577"/>
  </r>
  <r>
    <x v="0"/>
    <x v="0"/>
    <x v="27"/>
    <x v="1"/>
    <x v="3"/>
    <x v="1"/>
    <x v="226"/>
    <x v="2616"/>
    <x v="2774"/>
    <x v="2525"/>
    <x v="12"/>
    <x v="11"/>
    <x v="2606"/>
    <n v="28020879"/>
    <n v="28020879"/>
  </r>
  <r>
    <x v="0"/>
    <x v="0"/>
    <x v="27"/>
    <x v="1"/>
    <x v="3"/>
    <x v="1"/>
    <x v="226"/>
    <x v="2617"/>
    <x v="2775"/>
    <x v="2526"/>
    <x v="12"/>
    <x v="11"/>
    <x v="2607"/>
    <n v="12672653"/>
    <n v="12672653"/>
  </r>
  <r>
    <x v="0"/>
    <x v="0"/>
    <x v="27"/>
    <x v="1"/>
    <x v="3"/>
    <x v="1"/>
    <x v="226"/>
    <x v="2618"/>
    <x v="2776"/>
    <x v="2527"/>
    <x v="12"/>
    <x v="11"/>
    <x v="2608"/>
    <n v="128673795"/>
    <n v="118405338"/>
  </r>
  <r>
    <x v="0"/>
    <x v="0"/>
    <x v="27"/>
    <x v="1"/>
    <x v="3"/>
    <x v="1"/>
    <x v="226"/>
    <x v="2619"/>
    <x v="2777"/>
    <x v="2528"/>
    <x v="20"/>
    <x v="11"/>
    <x v="2609"/>
    <n v="17955009"/>
    <n v="17955009"/>
  </r>
  <r>
    <x v="0"/>
    <x v="0"/>
    <x v="27"/>
    <x v="1"/>
    <x v="3"/>
    <x v="1"/>
    <x v="226"/>
    <x v="2620"/>
    <x v="2778"/>
    <x v="2529"/>
    <x v="24"/>
    <x v="11"/>
    <x v="2610"/>
    <n v="33053646"/>
    <n v="33053646"/>
  </r>
  <r>
    <x v="0"/>
    <x v="0"/>
    <x v="27"/>
    <x v="1"/>
    <x v="3"/>
    <x v="1"/>
    <x v="226"/>
    <x v="2621"/>
    <x v="2779"/>
    <x v="2530"/>
    <x v="1"/>
    <x v="11"/>
    <x v="2611"/>
    <n v="43596509"/>
    <n v="43596509"/>
  </r>
  <r>
    <x v="0"/>
    <x v="0"/>
    <x v="27"/>
    <x v="1"/>
    <x v="3"/>
    <x v="1"/>
    <x v="226"/>
    <x v="2622"/>
    <x v="2780"/>
    <x v="2531"/>
    <x v="12"/>
    <x v="11"/>
    <x v="2612"/>
    <n v="144016360"/>
    <n v="144016360"/>
  </r>
  <r>
    <x v="0"/>
    <x v="0"/>
    <x v="27"/>
    <x v="1"/>
    <x v="3"/>
    <x v="1"/>
    <x v="226"/>
    <x v="2623"/>
    <x v="2781"/>
    <x v="2532"/>
    <x v="12"/>
    <x v="11"/>
    <x v="2613"/>
    <n v="68806839"/>
    <n v="68806839"/>
  </r>
  <r>
    <x v="0"/>
    <x v="0"/>
    <x v="27"/>
    <x v="1"/>
    <x v="3"/>
    <x v="1"/>
    <x v="226"/>
    <x v="2624"/>
    <x v="2782"/>
    <x v="2533"/>
    <x v="12"/>
    <x v="11"/>
    <x v="2614"/>
    <n v="59858695"/>
    <n v="58631696"/>
  </r>
  <r>
    <x v="0"/>
    <x v="0"/>
    <x v="27"/>
    <x v="1"/>
    <x v="3"/>
    <x v="1"/>
    <x v="226"/>
    <x v="2625"/>
    <x v="2783"/>
    <x v="2534"/>
    <x v="12"/>
    <x v="11"/>
    <x v="2615"/>
    <n v="7625688"/>
    <n v="7625688"/>
  </r>
  <r>
    <x v="0"/>
    <x v="0"/>
    <x v="27"/>
    <x v="1"/>
    <x v="3"/>
    <x v="1"/>
    <x v="226"/>
    <x v="2626"/>
    <x v="2784"/>
    <x v="2535"/>
    <x v="12"/>
    <x v="11"/>
    <x v="2616"/>
    <n v="59879901"/>
    <n v="59879901"/>
  </r>
  <r>
    <x v="0"/>
    <x v="0"/>
    <x v="27"/>
    <x v="1"/>
    <x v="3"/>
    <x v="1"/>
    <x v="226"/>
    <x v="2627"/>
    <x v="2785"/>
    <x v="2536"/>
    <x v="12"/>
    <x v="11"/>
    <x v="2617"/>
    <n v="12690906"/>
    <n v="12690906"/>
  </r>
  <r>
    <x v="0"/>
    <x v="0"/>
    <x v="27"/>
    <x v="1"/>
    <x v="3"/>
    <x v="1"/>
    <x v="226"/>
    <x v="2628"/>
    <x v="2786"/>
    <x v="2537"/>
    <x v="29"/>
    <x v="11"/>
    <x v="2618"/>
    <n v="9324463"/>
    <n v="9324463"/>
  </r>
  <r>
    <x v="0"/>
    <x v="0"/>
    <x v="27"/>
    <x v="1"/>
    <x v="3"/>
    <x v="1"/>
    <x v="226"/>
    <x v="2629"/>
    <x v="2787"/>
    <x v="2538"/>
    <x v="12"/>
    <x v="11"/>
    <x v="2619"/>
    <n v="83805903"/>
    <n v="79466655"/>
  </r>
  <r>
    <x v="0"/>
    <x v="0"/>
    <x v="27"/>
    <x v="1"/>
    <x v="3"/>
    <x v="1"/>
    <x v="226"/>
    <x v="2630"/>
    <x v="2788"/>
    <x v="2539"/>
    <x v="12"/>
    <x v="11"/>
    <x v="2620"/>
    <n v="16241730"/>
    <n v="16241730"/>
  </r>
  <r>
    <x v="0"/>
    <x v="0"/>
    <x v="27"/>
    <x v="1"/>
    <x v="3"/>
    <x v="1"/>
    <x v="226"/>
    <x v="2631"/>
    <x v="2789"/>
    <x v="2540"/>
    <x v="13"/>
    <x v="11"/>
    <x v="2621"/>
    <n v="128701948"/>
    <n v="128701948"/>
  </r>
  <r>
    <x v="0"/>
    <x v="0"/>
    <x v="27"/>
    <x v="1"/>
    <x v="3"/>
    <x v="1"/>
    <x v="226"/>
    <x v="2632"/>
    <x v="2790"/>
    <x v="2541"/>
    <x v="10"/>
    <x v="11"/>
    <x v="2622"/>
    <n v="35062704"/>
    <n v="35062704"/>
  </r>
  <r>
    <x v="0"/>
    <x v="0"/>
    <x v="27"/>
    <x v="1"/>
    <x v="3"/>
    <x v="1"/>
    <x v="226"/>
    <x v="2633"/>
    <x v="2791"/>
    <x v="2542"/>
    <x v="24"/>
    <x v="11"/>
    <x v="2623"/>
    <n v="6320920"/>
    <n v="6320920"/>
  </r>
  <r>
    <x v="0"/>
    <x v="0"/>
    <x v="27"/>
    <x v="1"/>
    <x v="3"/>
    <x v="1"/>
    <x v="226"/>
    <x v="2634"/>
    <x v="2792"/>
    <x v="2543"/>
    <x v="1"/>
    <x v="11"/>
    <x v="2624"/>
    <n v="1258833954"/>
    <n v="1258833954"/>
  </r>
  <r>
    <x v="0"/>
    <x v="0"/>
    <x v="27"/>
    <x v="1"/>
    <x v="3"/>
    <x v="1"/>
    <x v="226"/>
    <x v="2635"/>
    <x v="2793"/>
    <x v="2544"/>
    <x v="10"/>
    <x v="11"/>
    <x v="2625"/>
    <n v="533535128"/>
    <n v="291210561"/>
  </r>
  <r>
    <x v="0"/>
    <x v="0"/>
    <x v="27"/>
    <x v="1"/>
    <x v="3"/>
    <x v="1"/>
    <x v="226"/>
    <x v="2636"/>
    <x v="2794"/>
    <x v="2545"/>
    <x v="10"/>
    <x v="11"/>
    <x v="2626"/>
    <n v="24587773"/>
    <n v="24587773"/>
  </r>
  <r>
    <x v="0"/>
    <x v="0"/>
    <x v="27"/>
    <x v="1"/>
    <x v="3"/>
    <x v="1"/>
    <x v="226"/>
    <x v="2637"/>
    <x v="2795"/>
    <x v="2546"/>
    <x v="12"/>
    <x v="11"/>
    <x v="2627"/>
    <n v="38671224"/>
    <n v="38671224"/>
  </r>
  <r>
    <x v="0"/>
    <x v="0"/>
    <x v="27"/>
    <x v="1"/>
    <x v="3"/>
    <x v="1"/>
    <x v="226"/>
    <x v="2638"/>
    <x v="2796"/>
    <x v="2547"/>
    <x v="12"/>
    <x v="11"/>
    <x v="2628"/>
    <n v="63788913"/>
    <n v="63788913"/>
  </r>
  <r>
    <x v="0"/>
    <x v="0"/>
    <x v="27"/>
    <x v="1"/>
    <x v="3"/>
    <x v="1"/>
    <x v="226"/>
    <x v="2639"/>
    <x v="2797"/>
    <x v="2548"/>
    <x v="12"/>
    <x v="11"/>
    <x v="2629"/>
    <n v="99328350"/>
    <n v="99328350"/>
  </r>
  <r>
    <x v="0"/>
    <x v="0"/>
    <x v="27"/>
    <x v="1"/>
    <x v="3"/>
    <x v="1"/>
    <x v="226"/>
    <x v="2640"/>
    <x v="2798"/>
    <x v="2549"/>
    <x v="12"/>
    <x v="11"/>
    <x v="2630"/>
    <n v="209540615"/>
    <n v="209540615"/>
  </r>
  <r>
    <x v="0"/>
    <x v="0"/>
    <x v="27"/>
    <x v="1"/>
    <x v="3"/>
    <x v="1"/>
    <x v="226"/>
    <x v="2641"/>
    <x v="2799"/>
    <x v="2550"/>
    <x v="12"/>
    <x v="11"/>
    <x v="2631"/>
    <n v="290996912"/>
    <n v="271134528"/>
  </r>
  <r>
    <x v="0"/>
    <x v="0"/>
    <x v="27"/>
    <x v="1"/>
    <x v="3"/>
    <x v="1"/>
    <x v="226"/>
    <x v="2642"/>
    <x v="2800"/>
    <x v="2551"/>
    <x v="10"/>
    <x v="11"/>
    <x v="2632"/>
    <n v="24027166"/>
    <n v="24027166"/>
  </r>
  <r>
    <x v="0"/>
    <x v="0"/>
    <x v="27"/>
    <x v="1"/>
    <x v="3"/>
    <x v="1"/>
    <x v="226"/>
    <x v="2643"/>
    <x v="2801"/>
    <x v="2552"/>
    <x v="5"/>
    <x v="11"/>
    <x v="2633"/>
    <n v="51351757"/>
    <n v="51351757"/>
  </r>
  <r>
    <x v="0"/>
    <x v="0"/>
    <x v="27"/>
    <x v="1"/>
    <x v="3"/>
    <x v="1"/>
    <x v="226"/>
    <x v="2644"/>
    <x v="2802"/>
    <x v="2553"/>
    <x v="12"/>
    <x v="11"/>
    <x v="2634"/>
    <n v="144608975"/>
    <n v="144608975"/>
  </r>
  <r>
    <x v="0"/>
    <x v="0"/>
    <x v="27"/>
    <x v="1"/>
    <x v="3"/>
    <x v="1"/>
    <x v="226"/>
    <x v="2645"/>
    <x v="2803"/>
    <x v="2554"/>
    <x v="27"/>
    <x v="11"/>
    <x v="2635"/>
    <n v="788486"/>
    <n v="788486"/>
  </r>
  <r>
    <x v="0"/>
    <x v="0"/>
    <x v="27"/>
    <x v="1"/>
    <x v="3"/>
    <x v="1"/>
    <x v="226"/>
    <x v="2646"/>
    <x v="2804"/>
    <x v="2555"/>
    <x v="31"/>
    <x v="11"/>
    <x v="2636"/>
    <n v="3189897"/>
    <n v="3189897"/>
  </r>
  <r>
    <x v="0"/>
    <x v="0"/>
    <x v="27"/>
    <x v="1"/>
    <x v="3"/>
    <x v="1"/>
    <x v="226"/>
    <x v="2647"/>
    <x v="2805"/>
    <x v="2556"/>
    <x v="31"/>
    <x v="11"/>
    <x v="2637"/>
    <n v="17722403"/>
    <n v="17722403"/>
  </r>
  <r>
    <x v="0"/>
    <x v="0"/>
    <x v="27"/>
    <x v="1"/>
    <x v="3"/>
    <x v="1"/>
    <x v="226"/>
    <x v="2648"/>
    <x v="2806"/>
    <x v="2557"/>
    <x v="29"/>
    <x v="11"/>
    <x v="2638"/>
    <n v="23592814"/>
    <n v="23592814"/>
  </r>
  <r>
    <x v="0"/>
    <x v="0"/>
    <x v="27"/>
    <x v="1"/>
    <x v="3"/>
    <x v="1"/>
    <x v="226"/>
    <x v="2649"/>
    <x v="2807"/>
    <x v="2558"/>
    <x v="23"/>
    <x v="11"/>
    <x v="2639"/>
    <n v="24562681"/>
    <n v="24562681"/>
  </r>
  <r>
    <x v="0"/>
    <x v="0"/>
    <x v="27"/>
    <x v="1"/>
    <x v="3"/>
    <x v="1"/>
    <x v="226"/>
    <x v="2650"/>
    <x v="2808"/>
    <x v="2559"/>
    <x v="29"/>
    <x v="11"/>
    <x v="2640"/>
    <n v="42443577"/>
    <n v="42443577"/>
  </r>
  <r>
    <x v="0"/>
    <x v="0"/>
    <x v="27"/>
    <x v="1"/>
    <x v="3"/>
    <x v="1"/>
    <x v="226"/>
    <x v="2651"/>
    <x v="2809"/>
    <x v="2560"/>
    <x v="29"/>
    <x v="11"/>
    <x v="2641"/>
    <n v="15042562"/>
    <n v="15042562"/>
  </r>
  <r>
    <x v="0"/>
    <x v="0"/>
    <x v="27"/>
    <x v="1"/>
    <x v="3"/>
    <x v="1"/>
    <x v="226"/>
    <x v="2652"/>
    <x v="2810"/>
    <x v="2561"/>
    <x v="9"/>
    <x v="11"/>
    <x v="2642"/>
    <n v="6185698"/>
    <n v="6185698"/>
  </r>
  <r>
    <x v="0"/>
    <x v="0"/>
    <x v="27"/>
    <x v="1"/>
    <x v="3"/>
    <x v="1"/>
    <x v="226"/>
    <x v="2653"/>
    <x v="2811"/>
    <x v="2562"/>
    <x v="12"/>
    <x v="11"/>
    <x v="2643"/>
    <n v="3096322"/>
    <n v="3096322"/>
  </r>
  <r>
    <x v="0"/>
    <x v="0"/>
    <x v="27"/>
    <x v="1"/>
    <x v="3"/>
    <x v="1"/>
    <x v="226"/>
    <x v="2654"/>
    <x v="2812"/>
    <x v="2563"/>
    <x v="9"/>
    <x v="11"/>
    <x v="2644"/>
    <n v="57953891"/>
    <n v="57953891"/>
  </r>
  <r>
    <x v="0"/>
    <x v="0"/>
    <x v="27"/>
    <x v="1"/>
    <x v="3"/>
    <x v="1"/>
    <x v="226"/>
    <x v="2655"/>
    <x v="2813"/>
    <x v="2564"/>
    <x v="12"/>
    <x v="11"/>
    <x v="2645"/>
    <n v="75439037"/>
    <n v="75439037"/>
  </r>
  <r>
    <x v="0"/>
    <x v="0"/>
    <x v="27"/>
    <x v="1"/>
    <x v="3"/>
    <x v="1"/>
    <x v="226"/>
    <x v="2656"/>
    <x v="2814"/>
    <x v="2565"/>
    <x v="12"/>
    <x v="11"/>
    <x v="2646"/>
    <n v="9578596"/>
    <n v="9578596"/>
  </r>
  <r>
    <x v="0"/>
    <x v="0"/>
    <x v="27"/>
    <x v="1"/>
    <x v="3"/>
    <x v="1"/>
    <x v="226"/>
    <x v="2657"/>
    <x v="2815"/>
    <x v="2566"/>
    <x v="12"/>
    <x v="11"/>
    <x v="2647"/>
    <n v="64074457"/>
    <n v="64009814"/>
  </r>
  <r>
    <x v="0"/>
    <x v="0"/>
    <x v="27"/>
    <x v="1"/>
    <x v="3"/>
    <x v="1"/>
    <x v="226"/>
    <x v="2658"/>
    <x v="2816"/>
    <x v="2567"/>
    <x v="12"/>
    <x v="11"/>
    <x v="2648"/>
    <n v="217542821"/>
    <n v="217542821"/>
  </r>
  <r>
    <x v="0"/>
    <x v="0"/>
    <x v="27"/>
    <x v="1"/>
    <x v="3"/>
    <x v="1"/>
    <x v="226"/>
    <x v="2659"/>
    <x v="2817"/>
    <x v="2568"/>
    <x v="12"/>
    <x v="11"/>
    <x v="2649"/>
    <n v="295782125"/>
    <n v="295782125"/>
  </r>
  <r>
    <x v="0"/>
    <x v="0"/>
    <x v="27"/>
    <x v="1"/>
    <x v="3"/>
    <x v="1"/>
    <x v="226"/>
    <x v="2660"/>
    <x v="2818"/>
    <x v="2569"/>
    <x v="21"/>
    <x v="11"/>
    <x v="2650"/>
    <n v="74932622"/>
    <n v="74932622"/>
  </r>
  <r>
    <x v="0"/>
    <x v="0"/>
    <x v="27"/>
    <x v="1"/>
    <x v="3"/>
    <x v="1"/>
    <x v="226"/>
    <x v="2661"/>
    <x v="2819"/>
    <x v="2570"/>
    <x v="12"/>
    <x v="11"/>
    <x v="2651"/>
    <n v="103175061"/>
    <n v="101481427"/>
  </r>
  <r>
    <x v="0"/>
    <x v="0"/>
    <x v="27"/>
    <x v="1"/>
    <x v="3"/>
    <x v="1"/>
    <x v="226"/>
    <x v="2662"/>
    <x v="2820"/>
    <x v="2571"/>
    <x v="12"/>
    <x v="11"/>
    <x v="2652"/>
    <n v="171769367"/>
    <n v="171769361"/>
  </r>
  <r>
    <x v="0"/>
    <x v="0"/>
    <x v="27"/>
    <x v="1"/>
    <x v="3"/>
    <x v="1"/>
    <x v="226"/>
    <x v="2663"/>
    <x v="2821"/>
    <x v="2572"/>
    <x v="12"/>
    <x v="11"/>
    <x v="2653"/>
    <n v="63415807"/>
    <n v="59537288"/>
  </r>
  <r>
    <x v="0"/>
    <x v="0"/>
    <x v="27"/>
    <x v="1"/>
    <x v="3"/>
    <x v="1"/>
    <x v="226"/>
    <x v="2664"/>
    <x v="2822"/>
    <x v="2573"/>
    <x v="1"/>
    <x v="11"/>
    <x v="2654"/>
    <n v="125121472"/>
    <n v="125121472"/>
  </r>
  <r>
    <x v="0"/>
    <x v="0"/>
    <x v="27"/>
    <x v="1"/>
    <x v="3"/>
    <x v="1"/>
    <x v="226"/>
    <x v="2665"/>
    <x v="2823"/>
    <x v="2574"/>
    <x v="11"/>
    <x v="11"/>
    <x v="2655"/>
    <n v="133225913"/>
    <n v="133225913"/>
  </r>
  <r>
    <x v="0"/>
    <x v="0"/>
    <x v="27"/>
    <x v="1"/>
    <x v="3"/>
    <x v="1"/>
    <x v="226"/>
    <x v="2666"/>
    <x v="2824"/>
    <x v="2575"/>
    <x v="12"/>
    <x v="11"/>
    <x v="2656"/>
    <n v="54990005"/>
    <n v="54990005"/>
  </r>
  <r>
    <x v="0"/>
    <x v="0"/>
    <x v="27"/>
    <x v="1"/>
    <x v="3"/>
    <x v="1"/>
    <x v="226"/>
    <x v="2667"/>
    <x v="2825"/>
    <x v="2576"/>
    <x v="18"/>
    <x v="11"/>
    <x v="2657"/>
    <n v="11587639"/>
    <n v="11587639"/>
  </r>
  <r>
    <x v="0"/>
    <x v="0"/>
    <x v="27"/>
    <x v="1"/>
    <x v="3"/>
    <x v="1"/>
    <x v="226"/>
    <x v="2668"/>
    <x v="2826"/>
    <x v="2577"/>
    <x v="24"/>
    <x v="11"/>
    <x v="2658"/>
    <n v="1526037"/>
    <n v="1526037"/>
  </r>
  <r>
    <x v="0"/>
    <x v="0"/>
    <x v="27"/>
    <x v="1"/>
    <x v="3"/>
    <x v="1"/>
    <x v="226"/>
    <x v="2669"/>
    <x v="2827"/>
    <x v="2578"/>
    <x v="24"/>
    <x v="11"/>
    <x v="2659"/>
    <n v="19404562"/>
    <n v="19404562"/>
  </r>
  <r>
    <x v="0"/>
    <x v="0"/>
    <x v="27"/>
    <x v="1"/>
    <x v="3"/>
    <x v="1"/>
    <x v="226"/>
    <x v="2670"/>
    <x v="2828"/>
    <x v="2579"/>
    <x v="21"/>
    <x v="11"/>
    <x v="2660"/>
    <n v="1317677096"/>
    <n v="1317677096"/>
  </r>
  <r>
    <x v="0"/>
    <x v="0"/>
    <x v="27"/>
    <x v="1"/>
    <x v="3"/>
    <x v="1"/>
    <x v="226"/>
    <x v="2671"/>
    <x v="2829"/>
    <x v="2580"/>
    <x v="18"/>
    <x v="11"/>
    <x v="2661"/>
    <n v="143687303"/>
    <n v="143687303"/>
  </r>
  <r>
    <x v="0"/>
    <x v="0"/>
    <x v="27"/>
    <x v="1"/>
    <x v="3"/>
    <x v="1"/>
    <x v="226"/>
    <x v="2672"/>
    <x v="2830"/>
    <x v="2581"/>
    <x v="5"/>
    <x v="11"/>
    <x v="2662"/>
    <n v="27957399"/>
    <n v="27957399"/>
  </r>
  <r>
    <x v="0"/>
    <x v="0"/>
    <x v="27"/>
    <x v="1"/>
    <x v="3"/>
    <x v="1"/>
    <x v="226"/>
    <x v="2673"/>
    <x v="2831"/>
    <x v="2582"/>
    <x v="29"/>
    <x v="11"/>
    <x v="2663"/>
    <n v="120613235"/>
    <n v="120613235"/>
  </r>
  <r>
    <x v="0"/>
    <x v="0"/>
    <x v="27"/>
    <x v="1"/>
    <x v="3"/>
    <x v="1"/>
    <x v="226"/>
    <x v="2674"/>
    <x v="2832"/>
    <x v="2583"/>
    <x v="12"/>
    <x v="11"/>
    <x v="2664"/>
    <n v="55458032"/>
    <n v="55458032"/>
  </r>
  <r>
    <x v="0"/>
    <x v="0"/>
    <x v="27"/>
    <x v="1"/>
    <x v="3"/>
    <x v="1"/>
    <x v="226"/>
    <x v="2675"/>
    <x v="2833"/>
    <x v="2584"/>
    <x v="12"/>
    <x v="11"/>
    <x v="2665"/>
    <n v="57798382"/>
    <n v="57798382"/>
  </r>
  <r>
    <x v="0"/>
    <x v="0"/>
    <x v="27"/>
    <x v="1"/>
    <x v="3"/>
    <x v="1"/>
    <x v="226"/>
    <x v="2676"/>
    <x v="2834"/>
    <x v="2585"/>
    <x v="5"/>
    <x v="11"/>
    <x v="2666"/>
    <n v="83158973"/>
    <n v="83158973"/>
  </r>
  <r>
    <x v="0"/>
    <x v="0"/>
    <x v="27"/>
    <x v="1"/>
    <x v="3"/>
    <x v="1"/>
    <x v="226"/>
    <x v="2677"/>
    <x v="2835"/>
    <x v="2586"/>
    <x v="24"/>
    <x v="11"/>
    <x v="2667"/>
    <n v="37581084"/>
    <n v="37581084"/>
  </r>
  <r>
    <x v="0"/>
    <x v="0"/>
    <x v="27"/>
    <x v="1"/>
    <x v="3"/>
    <x v="1"/>
    <x v="226"/>
    <x v="2678"/>
    <x v="2836"/>
    <x v="2587"/>
    <x v="12"/>
    <x v="11"/>
    <x v="2668"/>
    <n v="59286276"/>
    <n v="59286276"/>
  </r>
  <r>
    <x v="0"/>
    <x v="0"/>
    <x v="27"/>
    <x v="1"/>
    <x v="3"/>
    <x v="1"/>
    <x v="226"/>
    <x v="2679"/>
    <x v="2837"/>
    <x v="2588"/>
    <x v="23"/>
    <x v="11"/>
    <x v="2669"/>
    <n v="79691274"/>
    <n v="79691274"/>
  </r>
  <r>
    <x v="0"/>
    <x v="0"/>
    <x v="27"/>
    <x v="1"/>
    <x v="3"/>
    <x v="1"/>
    <x v="226"/>
    <x v="2680"/>
    <x v="2838"/>
    <x v="2589"/>
    <x v="12"/>
    <x v="11"/>
    <x v="2670"/>
    <n v="73623386"/>
    <n v="73623386"/>
  </r>
  <r>
    <x v="0"/>
    <x v="0"/>
    <x v="27"/>
    <x v="1"/>
    <x v="3"/>
    <x v="1"/>
    <x v="226"/>
    <x v="2681"/>
    <x v="2839"/>
    <x v="2590"/>
    <x v="24"/>
    <x v="11"/>
    <x v="2671"/>
    <n v="131976607"/>
    <n v="131976607"/>
  </r>
  <r>
    <x v="0"/>
    <x v="0"/>
    <x v="27"/>
    <x v="1"/>
    <x v="3"/>
    <x v="1"/>
    <x v="226"/>
    <x v="2682"/>
    <x v="2840"/>
    <x v="2591"/>
    <x v="24"/>
    <x v="11"/>
    <x v="2672"/>
    <n v="62415937"/>
    <n v="62415937"/>
  </r>
  <r>
    <x v="0"/>
    <x v="0"/>
    <x v="27"/>
    <x v="1"/>
    <x v="3"/>
    <x v="1"/>
    <x v="226"/>
    <x v="2683"/>
    <x v="2841"/>
    <x v="2592"/>
    <x v="29"/>
    <x v="11"/>
    <x v="2673"/>
    <n v="15353963"/>
    <n v="3910389"/>
  </r>
  <r>
    <x v="0"/>
    <x v="0"/>
    <x v="27"/>
    <x v="1"/>
    <x v="3"/>
    <x v="1"/>
    <x v="226"/>
    <x v="2684"/>
    <x v="2842"/>
    <x v="2593"/>
    <x v="12"/>
    <x v="11"/>
    <x v="2674"/>
    <n v="115313667"/>
    <n v="115313664"/>
  </r>
  <r>
    <x v="0"/>
    <x v="0"/>
    <x v="27"/>
    <x v="1"/>
    <x v="3"/>
    <x v="1"/>
    <x v="226"/>
    <x v="2685"/>
    <x v="2843"/>
    <x v="2594"/>
    <x v="12"/>
    <x v="11"/>
    <x v="2675"/>
    <n v="95887639"/>
    <n v="93839918"/>
  </r>
  <r>
    <x v="0"/>
    <x v="0"/>
    <x v="27"/>
    <x v="1"/>
    <x v="3"/>
    <x v="1"/>
    <x v="226"/>
    <x v="2686"/>
    <x v="2844"/>
    <x v="2595"/>
    <x v="12"/>
    <x v="11"/>
    <x v="2676"/>
    <n v="5548224"/>
    <n v="5548224"/>
  </r>
  <r>
    <x v="0"/>
    <x v="0"/>
    <x v="27"/>
    <x v="1"/>
    <x v="3"/>
    <x v="1"/>
    <x v="226"/>
    <x v="2687"/>
    <x v="2845"/>
    <x v="2596"/>
    <x v="3"/>
    <x v="11"/>
    <x v="2677"/>
    <n v="4910520"/>
    <n v="4910520"/>
  </r>
  <r>
    <x v="0"/>
    <x v="0"/>
    <x v="27"/>
    <x v="1"/>
    <x v="3"/>
    <x v="1"/>
    <x v="226"/>
    <x v="2688"/>
    <x v="2846"/>
    <x v="2597"/>
    <x v="12"/>
    <x v="11"/>
    <x v="2678"/>
    <n v="65877792"/>
    <n v="62295006"/>
  </r>
  <r>
    <x v="0"/>
    <x v="0"/>
    <x v="27"/>
    <x v="1"/>
    <x v="3"/>
    <x v="1"/>
    <x v="226"/>
    <x v="2689"/>
    <x v="2847"/>
    <x v="2598"/>
    <x v="12"/>
    <x v="11"/>
    <x v="2679"/>
    <n v="78262131"/>
    <n v="78212697"/>
  </r>
  <r>
    <x v="0"/>
    <x v="0"/>
    <x v="27"/>
    <x v="1"/>
    <x v="3"/>
    <x v="1"/>
    <x v="226"/>
    <x v="2690"/>
    <x v="2848"/>
    <x v="2599"/>
    <x v="12"/>
    <x v="11"/>
    <x v="2680"/>
    <n v="53588740"/>
    <n v="53588740"/>
  </r>
  <r>
    <x v="0"/>
    <x v="0"/>
    <x v="27"/>
    <x v="1"/>
    <x v="3"/>
    <x v="1"/>
    <x v="226"/>
    <x v="2691"/>
    <x v="2849"/>
    <x v="2600"/>
    <x v="12"/>
    <x v="11"/>
    <x v="2681"/>
    <n v="16922045"/>
    <n v="16922045"/>
  </r>
  <r>
    <x v="0"/>
    <x v="0"/>
    <x v="27"/>
    <x v="1"/>
    <x v="3"/>
    <x v="1"/>
    <x v="226"/>
    <x v="2692"/>
    <x v="2850"/>
    <x v="2601"/>
    <x v="7"/>
    <x v="0"/>
    <x v="2682"/>
    <n v="14956750"/>
    <n v="3000000"/>
  </r>
  <r>
    <x v="0"/>
    <x v="0"/>
    <x v="27"/>
    <x v="1"/>
    <x v="3"/>
    <x v="1"/>
    <x v="226"/>
    <x v="2693"/>
    <x v="2851"/>
    <x v="2602"/>
    <x v="9"/>
    <x v="11"/>
    <x v="2683"/>
    <n v="93067850"/>
    <n v="93067850"/>
  </r>
  <r>
    <x v="0"/>
    <x v="0"/>
    <x v="27"/>
    <x v="1"/>
    <x v="3"/>
    <x v="1"/>
    <x v="226"/>
    <x v="2694"/>
    <x v="2852"/>
    <x v="2603"/>
    <x v="12"/>
    <x v="11"/>
    <x v="2684"/>
    <n v="14985906"/>
    <n v="14985906"/>
  </r>
  <r>
    <x v="0"/>
    <x v="0"/>
    <x v="27"/>
    <x v="1"/>
    <x v="3"/>
    <x v="1"/>
    <x v="226"/>
    <x v="2695"/>
    <x v="2853"/>
    <x v="2604"/>
    <x v="12"/>
    <x v="11"/>
    <x v="2685"/>
    <n v="17944666"/>
    <n v="17944666"/>
  </r>
  <r>
    <x v="0"/>
    <x v="0"/>
    <x v="27"/>
    <x v="1"/>
    <x v="3"/>
    <x v="1"/>
    <x v="226"/>
    <x v="2696"/>
    <x v="2854"/>
    <x v="2605"/>
    <x v="3"/>
    <x v="11"/>
    <x v="2686"/>
    <n v="49090234"/>
    <n v="49090234"/>
  </r>
  <r>
    <x v="0"/>
    <x v="0"/>
    <x v="27"/>
    <x v="1"/>
    <x v="3"/>
    <x v="1"/>
    <x v="226"/>
    <x v="2697"/>
    <x v="2855"/>
    <x v="2606"/>
    <x v="12"/>
    <x v="11"/>
    <x v="2687"/>
    <n v="47085811"/>
    <n v="45280671"/>
  </r>
  <r>
    <x v="0"/>
    <x v="0"/>
    <x v="27"/>
    <x v="1"/>
    <x v="3"/>
    <x v="1"/>
    <x v="226"/>
    <x v="2698"/>
    <x v="2856"/>
    <x v="2607"/>
    <x v="12"/>
    <x v="11"/>
    <x v="2688"/>
    <n v="65325430"/>
    <n v="65325417"/>
  </r>
  <r>
    <x v="0"/>
    <x v="0"/>
    <x v="27"/>
    <x v="1"/>
    <x v="3"/>
    <x v="1"/>
    <x v="226"/>
    <x v="2699"/>
    <x v="2857"/>
    <x v="2608"/>
    <x v="24"/>
    <x v="11"/>
    <x v="2689"/>
    <n v="18669381"/>
    <n v="9280657"/>
  </r>
  <r>
    <x v="0"/>
    <x v="0"/>
    <x v="27"/>
    <x v="1"/>
    <x v="3"/>
    <x v="1"/>
    <x v="226"/>
    <x v="2700"/>
    <x v="2858"/>
    <x v="2609"/>
    <x v="12"/>
    <x v="11"/>
    <x v="2690"/>
    <n v="84233813"/>
    <n v="84233813"/>
  </r>
  <r>
    <x v="0"/>
    <x v="0"/>
    <x v="27"/>
    <x v="1"/>
    <x v="3"/>
    <x v="1"/>
    <x v="226"/>
    <x v="2701"/>
    <x v="2859"/>
    <x v="2610"/>
    <x v="7"/>
    <x v="3"/>
    <x v="2691"/>
    <n v="159249289"/>
    <n v="80000000"/>
  </r>
  <r>
    <x v="0"/>
    <x v="0"/>
    <x v="27"/>
    <x v="1"/>
    <x v="3"/>
    <x v="1"/>
    <x v="226"/>
    <x v="2702"/>
    <x v="2860"/>
    <x v="2611"/>
    <x v="12"/>
    <x v="11"/>
    <x v="2692"/>
    <n v="11628107"/>
    <n v="10629017"/>
  </r>
  <r>
    <x v="0"/>
    <x v="0"/>
    <x v="27"/>
    <x v="1"/>
    <x v="3"/>
    <x v="1"/>
    <x v="226"/>
    <x v="2703"/>
    <x v="2861"/>
    <x v="2612"/>
    <x v="12"/>
    <x v="11"/>
    <x v="2693"/>
    <n v="30767336"/>
    <n v="29131368"/>
  </r>
  <r>
    <x v="0"/>
    <x v="0"/>
    <x v="27"/>
    <x v="1"/>
    <x v="3"/>
    <x v="1"/>
    <x v="226"/>
    <x v="2704"/>
    <x v="2862"/>
    <x v="2613"/>
    <x v="30"/>
    <x v="11"/>
    <x v="2694"/>
    <n v="648742170"/>
    <n v="546506453"/>
  </r>
  <r>
    <x v="0"/>
    <x v="0"/>
    <x v="27"/>
    <x v="1"/>
    <x v="3"/>
    <x v="1"/>
    <x v="226"/>
    <x v="2705"/>
    <x v="2863"/>
    <x v="2614"/>
    <x v="13"/>
    <x v="11"/>
    <x v="2695"/>
    <n v="112414730"/>
    <n v="112414730"/>
  </r>
  <r>
    <x v="0"/>
    <x v="0"/>
    <x v="27"/>
    <x v="1"/>
    <x v="3"/>
    <x v="1"/>
    <x v="226"/>
    <x v="2706"/>
    <x v="2864"/>
    <x v="2615"/>
    <x v="12"/>
    <x v="11"/>
    <x v="2696"/>
    <n v="31516439"/>
    <n v="31516439"/>
  </r>
  <r>
    <x v="0"/>
    <x v="0"/>
    <x v="27"/>
    <x v="1"/>
    <x v="3"/>
    <x v="1"/>
    <x v="226"/>
    <x v="2707"/>
    <x v="2865"/>
    <x v="2616"/>
    <x v="12"/>
    <x v="11"/>
    <x v="2697"/>
    <n v="163110959"/>
    <n v="141605952"/>
  </r>
  <r>
    <x v="0"/>
    <x v="0"/>
    <x v="27"/>
    <x v="1"/>
    <x v="3"/>
    <x v="1"/>
    <x v="226"/>
    <x v="2708"/>
    <x v="2866"/>
    <x v="2617"/>
    <x v="16"/>
    <x v="11"/>
    <x v="2698"/>
    <n v="38347033"/>
    <n v="38347033"/>
  </r>
  <r>
    <x v="0"/>
    <x v="0"/>
    <x v="27"/>
    <x v="1"/>
    <x v="3"/>
    <x v="1"/>
    <x v="226"/>
    <x v="2709"/>
    <x v="2867"/>
    <x v="2618"/>
    <x v="24"/>
    <x v="11"/>
    <x v="2699"/>
    <n v="15785194"/>
    <n v="15785194"/>
  </r>
  <r>
    <x v="0"/>
    <x v="0"/>
    <x v="27"/>
    <x v="1"/>
    <x v="3"/>
    <x v="1"/>
    <x v="226"/>
    <x v="2710"/>
    <x v="2868"/>
    <x v="2619"/>
    <x v="12"/>
    <x v="11"/>
    <x v="2700"/>
    <n v="17480770"/>
    <n v="17480758"/>
  </r>
  <r>
    <x v="0"/>
    <x v="0"/>
    <x v="27"/>
    <x v="1"/>
    <x v="3"/>
    <x v="1"/>
    <x v="226"/>
    <x v="2711"/>
    <x v="2869"/>
    <x v="2620"/>
    <x v="14"/>
    <x v="11"/>
    <x v="2701"/>
    <n v="627309103"/>
    <n v="563117387"/>
  </r>
  <r>
    <x v="0"/>
    <x v="0"/>
    <x v="27"/>
    <x v="1"/>
    <x v="3"/>
    <x v="1"/>
    <x v="226"/>
    <x v="2712"/>
    <x v="2870"/>
    <x v="2621"/>
    <x v="24"/>
    <x v="11"/>
    <x v="2702"/>
    <n v="4643015"/>
    <n v="4643015"/>
  </r>
  <r>
    <x v="0"/>
    <x v="0"/>
    <x v="27"/>
    <x v="1"/>
    <x v="3"/>
    <x v="1"/>
    <x v="226"/>
    <x v="2713"/>
    <x v="2871"/>
    <x v="2622"/>
    <x v="7"/>
    <x v="9"/>
    <x v="2703"/>
    <n v="99066162"/>
    <n v="96040874"/>
  </r>
  <r>
    <x v="0"/>
    <x v="0"/>
    <x v="27"/>
    <x v="1"/>
    <x v="3"/>
    <x v="1"/>
    <x v="226"/>
    <x v="2714"/>
    <x v="2872"/>
    <x v="2623"/>
    <x v="7"/>
    <x v="9"/>
    <x v="2704"/>
    <n v="108498689"/>
    <n v="25000000"/>
  </r>
  <r>
    <x v="0"/>
    <x v="0"/>
    <x v="27"/>
    <x v="1"/>
    <x v="3"/>
    <x v="1"/>
    <x v="226"/>
    <x v="2715"/>
    <x v="2873"/>
    <x v="2624"/>
    <x v="7"/>
    <x v="9"/>
    <x v="2705"/>
    <n v="171706798"/>
    <n v="78373000"/>
  </r>
  <r>
    <x v="0"/>
    <x v="0"/>
    <x v="27"/>
    <x v="1"/>
    <x v="3"/>
    <x v="1"/>
    <x v="226"/>
    <x v="2716"/>
    <x v="2874"/>
    <x v="2625"/>
    <x v="7"/>
    <x v="9"/>
    <x v="2706"/>
    <n v="157446097"/>
    <n v="60707642"/>
  </r>
  <r>
    <x v="0"/>
    <x v="0"/>
    <x v="27"/>
    <x v="1"/>
    <x v="3"/>
    <x v="1"/>
    <x v="226"/>
    <x v="2717"/>
    <x v="2875"/>
    <x v="2626"/>
    <x v="20"/>
    <x v="9"/>
    <x v="2707"/>
    <n v="206300000"/>
    <n v="200000000"/>
  </r>
  <r>
    <x v="0"/>
    <x v="0"/>
    <x v="27"/>
    <x v="1"/>
    <x v="3"/>
    <x v="1"/>
    <x v="226"/>
    <x v="2718"/>
    <x v="2876"/>
    <x v="2627"/>
    <x v="24"/>
    <x v="11"/>
    <x v="2708"/>
    <n v="61545444"/>
    <n v="42879260"/>
  </r>
  <r>
    <x v="0"/>
    <x v="0"/>
    <x v="27"/>
    <x v="1"/>
    <x v="3"/>
    <x v="1"/>
    <x v="226"/>
    <x v="2719"/>
    <x v="2877"/>
    <x v="2628"/>
    <x v="18"/>
    <x v="11"/>
    <x v="2709"/>
    <n v="68818038"/>
    <n v="56015149"/>
  </r>
  <r>
    <x v="0"/>
    <x v="0"/>
    <x v="27"/>
    <x v="1"/>
    <x v="3"/>
    <x v="1"/>
    <x v="226"/>
    <x v="2720"/>
    <x v="2878"/>
    <x v="2629"/>
    <x v="16"/>
    <x v="11"/>
    <x v="2710"/>
    <n v="16479844"/>
    <n v="5000000"/>
  </r>
  <r>
    <x v="0"/>
    <x v="0"/>
    <x v="27"/>
    <x v="1"/>
    <x v="3"/>
    <x v="1"/>
    <x v="226"/>
    <x v="2721"/>
    <x v="2879"/>
    <x v="2630"/>
    <x v="12"/>
    <x v="11"/>
    <x v="2711"/>
    <n v="102943327"/>
    <n v="102943327"/>
  </r>
  <r>
    <x v="0"/>
    <x v="0"/>
    <x v="27"/>
    <x v="1"/>
    <x v="3"/>
    <x v="1"/>
    <x v="226"/>
    <x v="2722"/>
    <x v="2880"/>
    <x v="2631"/>
    <x v="12"/>
    <x v="11"/>
    <x v="2712"/>
    <n v="112987624"/>
    <n v="112987624"/>
  </r>
  <r>
    <x v="0"/>
    <x v="0"/>
    <x v="27"/>
    <x v="1"/>
    <x v="3"/>
    <x v="1"/>
    <x v="226"/>
    <x v="2723"/>
    <x v="2881"/>
    <x v="2632"/>
    <x v="5"/>
    <x v="11"/>
    <x v="2713"/>
    <n v="2292521"/>
    <n v="1947894"/>
  </r>
  <r>
    <x v="0"/>
    <x v="0"/>
    <x v="27"/>
    <x v="1"/>
    <x v="3"/>
    <x v="1"/>
    <x v="226"/>
    <x v="2724"/>
    <x v="2882"/>
    <x v="2633"/>
    <x v="14"/>
    <x v="11"/>
    <x v="2714"/>
    <n v="13984399"/>
    <n v="5429756"/>
  </r>
  <r>
    <x v="0"/>
    <x v="0"/>
    <x v="27"/>
    <x v="1"/>
    <x v="3"/>
    <x v="1"/>
    <x v="226"/>
    <x v="2725"/>
    <x v="2883"/>
    <x v="2634"/>
    <x v="26"/>
    <x v="11"/>
    <x v="2715"/>
    <n v="336292439"/>
    <n v="102516128"/>
  </r>
  <r>
    <x v="0"/>
    <x v="0"/>
    <x v="27"/>
    <x v="1"/>
    <x v="3"/>
    <x v="1"/>
    <x v="226"/>
    <x v="2726"/>
    <x v="2884"/>
    <x v="2635"/>
    <x v="12"/>
    <x v="11"/>
    <x v="2716"/>
    <n v="195647771"/>
    <n v="195158079"/>
  </r>
  <r>
    <x v="0"/>
    <x v="0"/>
    <x v="27"/>
    <x v="1"/>
    <x v="3"/>
    <x v="1"/>
    <x v="226"/>
    <x v="2727"/>
    <x v="2885"/>
    <x v="2636"/>
    <x v="12"/>
    <x v="11"/>
    <x v="2717"/>
    <n v="9420577"/>
    <n v="8176320"/>
  </r>
  <r>
    <x v="0"/>
    <x v="0"/>
    <x v="27"/>
    <x v="1"/>
    <x v="3"/>
    <x v="1"/>
    <x v="226"/>
    <x v="2728"/>
    <x v="2886"/>
    <x v="2637"/>
    <x v="24"/>
    <x v="11"/>
    <x v="2718"/>
    <n v="32319812"/>
    <n v="32319812"/>
  </r>
  <r>
    <x v="0"/>
    <x v="0"/>
    <x v="27"/>
    <x v="1"/>
    <x v="3"/>
    <x v="1"/>
    <x v="226"/>
    <x v="2729"/>
    <x v="2887"/>
    <x v="2638"/>
    <x v="7"/>
    <x v="9"/>
    <x v="2719"/>
    <n v="145181145"/>
    <n v="113708234"/>
  </r>
  <r>
    <x v="0"/>
    <x v="0"/>
    <x v="27"/>
    <x v="1"/>
    <x v="3"/>
    <x v="1"/>
    <x v="226"/>
    <x v="2730"/>
    <x v="2888"/>
    <x v="2639"/>
    <x v="7"/>
    <x v="9"/>
    <x v="2720"/>
    <n v="469291"/>
    <n v="454960"/>
  </r>
  <r>
    <x v="0"/>
    <x v="0"/>
    <x v="27"/>
    <x v="1"/>
    <x v="3"/>
    <x v="1"/>
    <x v="226"/>
    <x v="2731"/>
    <x v="2889"/>
    <x v="2640"/>
    <x v="7"/>
    <x v="9"/>
    <x v="2721"/>
    <n v="230192825"/>
    <n v="223163185"/>
  </r>
  <r>
    <x v="0"/>
    <x v="0"/>
    <x v="27"/>
    <x v="1"/>
    <x v="3"/>
    <x v="1"/>
    <x v="226"/>
    <x v="2732"/>
    <x v="2890"/>
    <x v="2641"/>
    <x v="7"/>
    <x v="9"/>
    <x v="2722"/>
    <n v="1507841481"/>
    <n v="851580771"/>
  </r>
  <r>
    <x v="0"/>
    <x v="0"/>
    <x v="27"/>
    <x v="1"/>
    <x v="3"/>
    <x v="1"/>
    <x v="226"/>
    <x v="2733"/>
    <x v="2891"/>
    <x v="2642"/>
    <x v="7"/>
    <x v="0"/>
    <x v="2723"/>
    <n v="1920653000"/>
    <n v="261044022"/>
  </r>
  <r>
    <x v="0"/>
    <x v="0"/>
    <x v="27"/>
    <x v="1"/>
    <x v="3"/>
    <x v="1"/>
    <x v="226"/>
    <x v="2734"/>
    <x v="2892"/>
    <x v="2643"/>
    <x v="7"/>
    <x v="0"/>
    <x v="2724"/>
    <n v="179481000"/>
    <n v="140521331"/>
  </r>
  <r>
    <x v="0"/>
    <x v="0"/>
    <x v="27"/>
    <x v="1"/>
    <x v="3"/>
    <x v="1"/>
    <x v="226"/>
    <x v="2735"/>
    <x v="2893"/>
    <x v="2644"/>
    <x v="1"/>
    <x v="0"/>
    <x v="2725"/>
    <n v="3716610"/>
    <n v="1453963"/>
  </r>
  <r>
    <x v="0"/>
    <x v="0"/>
    <x v="27"/>
    <x v="1"/>
    <x v="3"/>
    <x v="1"/>
    <x v="226"/>
    <x v="2736"/>
    <x v="2894"/>
    <x v="2645"/>
    <x v="7"/>
    <x v="2"/>
    <x v="2726"/>
    <n v="103150000"/>
    <n v="100000000"/>
  </r>
  <r>
    <x v="0"/>
    <x v="0"/>
    <x v="27"/>
    <x v="1"/>
    <x v="3"/>
    <x v="1"/>
    <x v="226"/>
    <x v="2737"/>
    <x v="2895"/>
    <x v="2646"/>
    <x v="7"/>
    <x v="3"/>
    <x v="2727"/>
    <n v="172098451"/>
    <n v="54490608"/>
  </r>
  <r>
    <x v="0"/>
    <x v="0"/>
    <x v="27"/>
    <x v="1"/>
    <x v="3"/>
    <x v="1"/>
    <x v="226"/>
    <x v="2738"/>
    <x v="2896"/>
    <x v="2647"/>
    <x v="7"/>
    <x v="9"/>
    <x v="2728"/>
    <n v="361025000"/>
    <n v="350000000"/>
  </r>
  <r>
    <x v="0"/>
    <x v="0"/>
    <x v="27"/>
    <x v="1"/>
    <x v="3"/>
    <x v="1"/>
    <x v="226"/>
    <x v="2739"/>
    <x v="2897"/>
    <x v="2648"/>
    <x v="29"/>
    <x v="7"/>
    <x v="2729"/>
    <n v="590726766"/>
    <n v="10000000"/>
  </r>
  <r>
    <x v="0"/>
    <x v="0"/>
    <x v="27"/>
    <x v="1"/>
    <x v="3"/>
    <x v="1"/>
    <x v="226"/>
    <x v="2740"/>
    <x v="2898"/>
    <x v="2649"/>
    <x v="7"/>
    <x v="7"/>
    <x v="2730"/>
    <n v="264326760"/>
    <n v="10000000"/>
  </r>
  <r>
    <x v="0"/>
    <x v="0"/>
    <x v="27"/>
    <x v="1"/>
    <x v="3"/>
    <x v="1"/>
    <x v="226"/>
    <x v="2741"/>
    <x v="2899"/>
    <x v="2650"/>
    <x v="7"/>
    <x v="9"/>
    <x v="2731"/>
    <n v="722050000"/>
    <n v="231812000"/>
  </r>
  <r>
    <x v="0"/>
    <x v="0"/>
    <x v="27"/>
    <x v="1"/>
    <x v="3"/>
    <x v="1"/>
    <x v="226"/>
    <x v="2742"/>
    <x v="2900"/>
    <x v="2651"/>
    <x v="1"/>
    <x v="0"/>
    <x v="2732"/>
    <n v="13338079"/>
    <n v="5217955"/>
  </r>
  <r>
    <x v="0"/>
    <x v="0"/>
    <x v="27"/>
    <x v="1"/>
    <x v="3"/>
    <x v="1"/>
    <x v="226"/>
    <x v="2743"/>
    <x v="2901"/>
    <x v="2652"/>
    <x v="1"/>
    <x v="9"/>
    <x v="2733"/>
    <n v="15559661"/>
    <n v="15084499"/>
  </r>
  <r>
    <x v="0"/>
    <x v="0"/>
    <x v="27"/>
    <x v="1"/>
    <x v="3"/>
    <x v="1"/>
    <x v="226"/>
    <x v="2744"/>
    <x v="2902"/>
    <x v="2653"/>
    <x v="12"/>
    <x v="11"/>
    <x v="2734"/>
    <n v="75481372"/>
    <n v="55570013"/>
  </r>
  <r>
    <x v="0"/>
    <x v="0"/>
    <x v="27"/>
    <x v="1"/>
    <x v="3"/>
    <x v="1"/>
    <x v="226"/>
    <x v="2745"/>
    <x v="2903"/>
    <x v="2654"/>
    <x v="12"/>
    <x v="11"/>
    <x v="2735"/>
    <n v="56566900"/>
    <n v="41709742"/>
  </r>
  <r>
    <x v="0"/>
    <x v="0"/>
    <x v="27"/>
    <x v="1"/>
    <x v="3"/>
    <x v="1"/>
    <x v="226"/>
    <x v="2746"/>
    <x v="2904"/>
    <x v="2655"/>
    <x v="12"/>
    <x v="11"/>
    <x v="2736"/>
    <n v="48537567"/>
    <n v="29735550"/>
  </r>
  <r>
    <x v="0"/>
    <x v="0"/>
    <x v="27"/>
    <x v="1"/>
    <x v="3"/>
    <x v="1"/>
    <x v="226"/>
    <x v="2747"/>
    <x v="2905"/>
    <x v="2656"/>
    <x v="12"/>
    <x v="11"/>
    <x v="2737"/>
    <n v="14917316"/>
    <n v="14917316"/>
  </r>
  <r>
    <x v="0"/>
    <x v="0"/>
    <x v="27"/>
    <x v="1"/>
    <x v="3"/>
    <x v="1"/>
    <x v="226"/>
    <x v="2748"/>
    <x v="2906"/>
    <x v="2657"/>
    <x v="12"/>
    <x v="11"/>
    <x v="2738"/>
    <n v="130413972"/>
    <n v="108547250"/>
  </r>
  <r>
    <x v="0"/>
    <x v="0"/>
    <x v="27"/>
    <x v="1"/>
    <x v="3"/>
    <x v="1"/>
    <x v="226"/>
    <x v="2749"/>
    <x v="2907"/>
    <x v="2658"/>
    <x v="10"/>
    <x v="11"/>
    <x v="2739"/>
    <n v="17048836"/>
    <n v="6439798"/>
  </r>
  <r>
    <x v="0"/>
    <x v="0"/>
    <x v="27"/>
    <x v="1"/>
    <x v="3"/>
    <x v="1"/>
    <x v="226"/>
    <x v="2750"/>
    <x v="2908"/>
    <x v="2659"/>
    <x v="16"/>
    <x v="11"/>
    <x v="2740"/>
    <n v="20412434"/>
    <n v="6439377"/>
  </r>
  <r>
    <x v="0"/>
    <x v="0"/>
    <x v="27"/>
    <x v="1"/>
    <x v="3"/>
    <x v="1"/>
    <x v="226"/>
    <x v="2751"/>
    <x v="2909"/>
    <x v="2660"/>
    <x v="12"/>
    <x v="11"/>
    <x v="2741"/>
    <n v="12762679"/>
    <n v="10844106"/>
  </r>
  <r>
    <x v="0"/>
    <x v="0"/>
    <x v="27"/>
    <x v="1"/>
    <x v="3"/>
    <x v="1"/>
    <x v="226"/>
    <x v="2752"/>
    <x v="2910"/>
    <x v="2661"/>
    <x v="7"/>
    <x v="9"/>
    <x v="2742"/>
    <n v="22516516"/>
    <n v="20000000"/>
  </r>
  <r>
    <x v="0"/>
    <x v="0"/>
    <x v="27"/>
    <x v="1"/>
    <x v="3"/>
    <x v="1"/>
    <x v="226"/>
    <x v="2753"/>
    <x v="2911"/>
    <x v="2662"/>
    <x v="7"/>
    <x v="0"/>
    <x v="2743"/>
    <n v="154750787"/>
    <n v="148836652"/>
  </r>
  <r>
    <x v="0"/>
    <x v="0"/>
    <x v="27"/>
    <x v="1"/>
    <x v="3"/>
    <x v="1"/>
    <x v="226"/>
    <x v="2754"/>
    <x v="2912"/>
    <x v="2663"/>
    <x v="7"/>
    <x v="0"/>
    <x v="2744"/>
    <n v="7292897"/>
    <n v="7070186"/>
  </r>
  <r>
    <x v="0"/>
    <x v="0"/>
    <x v="27"/>
    <x v="1"/>
    <x v="3"/>
    <x v="1"/>
    <x v="226"/>
    <x v="2755"/>
    <x v="2913"/>
    <x v="2664"/>
    <x v="7"/>
    <x v="0"/>
    <x v="2745"/>
    <n v="51575000"/>
    <n v="27380033"/>
  </r>
  <r>
    <x v="0"/>
    <x v="0"/>
    <x v="27"/>
    <x v="1"/>
    <x v="3"/>
    <x v="1"/>
    <x v="226"/>
    <x v="2756"/>
    <x v="2914"/>
    <x v="2665"/>
    <x v="7"/>
    <x v="2"/>
    <x v="2746"/>
    <n v="57064915"/>
    <n v="55000000"/>
  </r>
  <r>
    <x v="0"/>
    <x v="0"/>
    <x v="27"/>
    <x v="1"/>
    <x v="3"/>
    <x v="1"/>
    <x v="226"/>
    <x v="2757"/>
    <x v="2915"/>
    <x v="2666"/>
    <x v="26"/>
    <x v="2"/>
    <x v="2747"/>
    <n v="27544049"/>
    <n v="26000000"/>
  </r>
  <r>
    <x v="0"/>
    <x v="0"/>
    <x v="27"/>
    <x v="1"/>
    <x v="3"/>
    <x v="1"/>
    <x v="226"/>
    <x v="2758"/>
    <x v="2916"/>
    <x v="2667"/>
    <x v="7"/>
    <x v="9"/>
    <x v="2748"/>
    <n v="1570104482"/>
    <n v="188249052"/>
  </r>
  <r>
    <x v="0"/>
    <x v="0"/>
    <x v="27"/>
    <x v="1"/>
    <x v="3"/>
    <x v="1"/>
    <x v="226"/>
    <x v="2759"/>
    <x v="2917"/>
    <x v="2668"/>
    <x v="1"/>
    <x v="9"/>
    <x v="2749"/>
    <n v="6932204"/>
    <n v="6720508"/>
  </r>
  <r>
    <x v="0"/>
    <x v="0"/>
    <x v="27"/>
    <x v="1"/>
    <x v="3"/>
    <x v="1"/>
    <x v="226"/>
    <x v="2760"/>
    <x v="2918"/>
    <x v="2669"/>
    <x v="1"/>
    <x v="9"/>
    <x v="2750"/>
    <n v="35742049"/>
    <n v="8482558"/>
  </r>
  <r>
    <x v="0"/>
    <x v="0"/>
    <x v="27"/>
    <x v="1"/>
    <x v="3"/>
    <x v="1"/>
    <x v="226"/>
    <x v="2761"/>
    <x v="2919"/>
    <x v="2670"/>
    <x v="7"/>
    <x v="2"/>
    <x v="2751"/>
    <n v="226697218"/>
    <n v="61279346"/>
  </r>
  <r>
    <x v="0"/>
    <x v="0"/>
    <x v="27"/>
    <x v="1"/>
    <x v="3"/>
    <x v="1"/>
    <x v="226"/>
    <x v="2762"/>
    <x v="2920"/>
    <x v="2671"/>
    <x v="7"/>
    <x v="1"/>
    <x v="2752"/>
    <n v="475218958"/>
    <n v="316268074"/>
  </r>
  <r>
    <x v="0"/>
    <x v="0"/>
    <x v="27"/>
    <x v="1"/>
    <x v="3"/>
    <x v="1"/>
    <x v="226"/>
    <x v="2763"/>
    <x v="2921"/>
    <x v="2672"/>
    <x v="7"/>
    <x v="9"/>
    <x v="2753"/>
    <n v="5112588490"/>
    <n v="2101707262"/>
  </r>
  <r>
    <x v="0"/>
    <x v="0"/>
    <x v="27"/>
    <x v="1"/>
    <x v="3"/>
    <x v="1"/>
    <x v="226"/>
    <x v="2764"/>
    <x v="2922"/>
    <x v="2673"/>
    <x v="7"/>
    <x v="9"/>
    <x v="2754"/>
    <n v="567325000"/>
    <n v="550000000"/>
  </r>
  <r>
    <x v="0"/>
    <x v="0"/>
    <x v="27"/>
    <x v="1"/>
    <x v="3"/>
    <x v="1"/>
    <x v="226"/>
    <x v="2765"/>
    <x v="2923"/>
    <x v="2674"/>
    <x v="7"/>
    <x v="9"/>
    <x v="2755"/>
    <n v="103150000"/>
    <n v="32092840"/>
  </r>
  <r>
    <x v="0"/>
    <x v="0"/>
    <x v="27"/>
    <x v="1"/>
    <x v="3"/>
    <x v="1"/>
    <x v="226"/>
    <x v="2766"/>
    <x v="2924"/>
    <x v="2675"/>
    <x v="7"/>
    <x v="9"/>
    <x v="2756"/>
    <n v="1031500"/>
    <n v="800000"/>
  </r>
  <r>
    <x v="0"/>
    <x v="0"/>
    <x v="27"/>
    <x v="1"/>
    <x v="3"/>
    <x v="1"/>
    <x v="226"/>
    <x v="2767"/>
    <x v="2925"/>
    <x v="2676"/>
    <x v="7"/>
    <x v="9"/>
    <x v="2757"/>
    <n v="2381504230"/>
    <n v="754042856"/>
  </r>
  <r>
    <x v="0"/>
    <x v="0"/>
    <x v="27"/>
    <x v="1"/>
    <x v="3"/>
    <x v="1"/>
    <x v="226"/>
    <x v="2768"/>
    <x v="2926"/>
    <x v="2677"/>
    <x v="30"/>
    <x v="8"/>
    <x v="2758"/>
    <n v="17853913"/>
    <n v="15364594"/>
  </r>
  <r>
    <x v="0"/>
    <x v="0"/>
    <x v="27"/>
    <x v="1"/>
    <x v="3"/>
    <x v="1"/>
    <x v="226"/>
    <x v="2769"/>
    <x v="2927"/>
    <x v="2678"/>
    <x v="7"/>
    <x v="9"/>
    <x v="2759"/>
    <n v="20630000"/>
    <n v="2640000"/>
  </r>
  <r>
    <x v="0"/>
    <x v="0"/>
    <x v="27"/>
    <x v="1"/>
    <x v="3"/>
    <x v="1"/>
    <x v="226"/>
    <x v="2770"/>
    <x v="2928"/>
    <x v="2679"/>
    <x v="17"/>
    <x v="7"/>
    <x v="2760"/>
    <n v="431714663"/>
    <n v="280000000"/>
  </r>
  <r>
    <x v="0"/>
    <x v="0"/>
    <x v="27"/>
    <x v="1"/>
    <x v="3"/>
    <x v="1"/>
    <x v="226"/>
    <x v="2771"/>
    <x v="2929"/>
    <x v="2680"/>
    <x v="7"/>
    <x v="1"/>
    <x v="2761"/>
    <n v="131892142"/>
    <n v="127864413"/>
  </r>
  <r>
    <x v="0"/>
    <x v="0"/>
    <x v="27"/>
    <x v="1"/>
    <x v="3"/>
    <x v="1"/>
    <x v="226"/>
    <x v="2772"/>
    <x v="2930"/>
    <x v="2681"/>
    <x v="7"/>
    <x v="9"/>
    <x v="2762"/>
    <n v="103150000"/>
    <n v="24849445"/>
  </r>
  <r>
    <x v="0"/>
    <x v="0"/>
    <x v="27"/>
    <x v="1"/>
    <x v="3"/>
    <x v="1"/>
    <x v="226"/>
    <x v="2773"/>
    <x v="2931"/>
    <x v="2682"/>
    <x v="7"/>
    <x v="0"/>
    <x v="2763"/>
    <n v="51575000"/>
    <n v="12936431"/>
  </r>
  <r>
    <x v="0"/>
    <x v="0"/>
    <x v="27"/>
    <x v="1"/>
    <x v="3"/>
    <x v="1"/>
    <x v="226"/>
    <x v="2774"/>
    <x v="2932"/>
    <x v="2683"/>
    <x v="7"/>
    <x v="0"/>
    <x v="2764"/>
    <n v="103150000"/>
    <n v="80000000"/>
  </r>
  <r>
    <x v="0"/>
    <x v="0"/>
    <x v="27"/>
    <x v="1"/>
    <x v="3"/>
    <x v="1"/>
    <x v="226"/>
    <x v="2775"/>
    <x v="2933"/>
    <x v="2684"/>
    <x v="12"/>
    <x v="11"/>
    <x v="2765"/>
    <n v="13657759"/>
    <n v="7830500"/>
  </r>
  <r>
    <x v="0"/>
    <x v="0"/>
    <x v="27"/>
    <x v="1"/>
    <x v="3"/>
    <x v="1"/>
    <x v="226"/>
    <x v="2776"/>
    <x v="2934"/>
    <x v="2685"/>
    <x v="12"/>
    <x v="11"/>
    <x v="2766"/>
    <n v="11276100"/>
    <n v="4862000"/>
  </r>
  <r>
    <x v="0"/>
    <x v="0"/>
    <x v="27"/>
    <x v="1"/>
    <x v="3"/>
    <x v="1"/>
    <x v="226"/>
    <x v="2777"/>
    <x v="2935"/>
    <x v="2686"/>
    <x v="12"/>
    <x v="11"/>
    <x v="2767"/>
    <n v="18850992"/>
    <n v="7931150"/>
  </r>
  <r>
    <x v="0"/>
    <x v="0"/>
    <x v="27"/>
    <x v="1"/>
    <x v="3"/>
    <x v="1"/>
    <x v="226"/>
    <x v="2778"/>
    <x v="2936"/>
    <x v="2687"/>
    <x v="9"/>
    <x v="11"/>
    <x v="2768"/>
    <n v="54853376"/>
    <n v="38659126"/>
  </r>
  <r>
    <x v="0"/>
    <x v="0"/>
    <x v="27"/>
    <x v="1"/>
    <x v="3"/>
    <x v="1"/>
    <x v="226"/>
    <x v="2779"/>
    <x v="2937"/>
    <x v="2688"/>
    <x v="12"/>
    <x v="11"/>
    <x v="2769"/>
    <n v="12538350"/>
    <n v="6724350"/>
  </r>
  <r>
    <x v="0"/>
    <x v="0"/>
    <x v="27"/>
    <x v="1"/>
    <x v="3"/>
    <x v="1"/>
    <x v="226"/>
    <x v="2780"/>
    <x v="2938"/>
    <x v="2689"/>
    <x v="24"/>
    <x v="11"/>
    <x v="2770"/>
    <n v="26022087"/>
    <n v="10843490"/>
  </r>
  <r>
    <x v="0"/>
    <x v="0"/>
    <x v="27"/>
    <x v="1"/>
    <x v="3"/>
    <x v="1"/>
    <x v="226"/>
    <x v="2781"/>
    <x v="2939"/>
    <x v="2690"/>
    <x v="12"/>
    <x v="11"/>
    <x v="2771"/>
    <n v="66168996"/>
    <n v="17995860"/>
  </r>
  <r>
    <x v="0"/>
    <x v="0"/>
    <x v="27"/>
    <x v="1"/>
    <x v="3"/>
    <x v="1"/>
    <x v="226"/>
    <x v="2782"/>
    <x v="2940"/>
    <x v="2691"/>
    <x v="10"/>
    <x v="11"/>
    <x v="2772"/>
    <n v="23925742"/>
    <n v="20230743"/>
  </r>
  <r>
    <x v="0"/>
    <x v="0"/>
    <x v="27"/>
    <x v="1"/>
    <x v="3"/>
    <x v="1"/>
    <x v="226"/>
    <x v="2783"/>
    <x v="2941"/>
    <x v="2692"/>
    <x v="7"/>
    <x v="9"/>
    <x v="2773"/>
    <n v="108869087"/>
    <n v="64732400"/>
  </r>
  <r>
    <x v="0"/>
    <x v="0"/>
    <x v="27"/>
    <x v="1"/>
    <x v="3"/>
    <x v="1"/>
    <x v="226"/>
    <x v="2784"/>
    <x v="2942"/>
    <x v="2693"/>
    <x v="7"/>
    <x v="9"/>
    <x v="2774"/>
    <n v="78455333"/>
    <n v="45147950"/>
  </r>
  <r>
    <x v="0"/>
    <x v="0"/>
    <x v="27"/>
    <x v="1"/>
    <x v="3"/>
    <x v="1"/>
    <x v="226"/>
    <x v="2785"/>
    <x v="2943"/>
    <x v="2694"/>
    <x v="1"/>
    <x v="0"/>
    <x v="2775"/>
    <n v="15785297"/>
    <n v="6175328"/>
  </r>
  <r>
    <x v="0"/>
    <x v="0"/>
    <x v="27"/>
    <x v="1"/>
    <x v="3"/>
    <x v="1"/>
    <x v="226"/>
    <x v="2786"/>
    <x v="2944"/>
    <x v="2695"/>
    <x v="1"/>
    <x v="9"/>
    <x v="2518"/>
    <n v="17836730"/>
    <n v="16792031"/>
  </r>
  <r>
    <x v="0"/>
    <x v="0"/>
    <x v="27"/>
    <x v="1"/>
    <x v="3"/>
    <x v="1"/>
    <x v="226"/>
    <x v="2787"/>
    <x v="2945"/>
    <x v="2696"/>
    <x v="1"/>
    <x v="9"/>
    <x v="2776"/>
    <n v="116632220"/>
    <n v="113070499"/>
  </r>
  <r>
    <x v="0"/>
    <x v="0"/>
    <x v="27"/>
    <x v="1"/>
    <x v="3"/>
    <x v="1"/>
    <x v="226"/>
    <x v="2788"/>
    <x v="2946"/>
    <x v="2697"/>
    <x v="1"/>
    <x v="9"/>
    <x v="2777"/>
    <n v="278955765"/>
    <n v="214603070"/>
  </r>
  <r>
    <x v="0"/>
    <x v="0"/>
    <x v="27"/>
    <x v="1"/>
    <x v="3"/>
    <x v="1"/>
    <x v="226"/>
    <x v="2789"/>
    <x v="2947"/>
    <x v="2698"/>
    <x v="7"/>
    <x v="9"/>
    <x v="2778"/>
    <n v="70335922"/>
    <n v="68188000"/>
  </r>
  <r>
    <x v="0"/>
    <x v="0"/>
    <x v="27"/>
    <x v="1"/>
    <x v="3"/>
    <x v="1"/>
    <x v="226"/>
    <x v="2790"/>
    <x v="2948"/>
    <x v="2699"/>
    <x v="1"/>
    <x v="0"/>
    <x v="2779"/>
    <n v="25326641"/>
    <n v="9095904"/>
  </r>
  <r>
    <x v="0"/>
    <x v="0"/>
    <x v="27"/>
    <x v="1"/>
    <x v="3"/>
    <x v="1"/>
    <x v="226"/>
    <x v="2791"/>
    <x v="2949"/>
    <x v="2700"/>
    <x v="0"/>
    <x v="9"/>
    <x v="2780"/>
    <n v="296227089"/>
    <n v="96732169"/>
  </r>
  <r>
    <x v="0"/>
    <x v="0"/>
    <x v="27"/>
    <x v="1"/>
    <x v="3"/>
    <x v="1"/>
    <x v="226"/>
    <x v="2792"/>
    <x v="2950"/>
    <x v="2701"/>
    <x v="7"/>
    <x v="9"/>
    <x v="2781"/>
    <n v="603559532"/>
    <n v="79200000"/>
  </r>
  <r>
    <x v="0"/>
    <x v="0"/>
    <x v="27"/>
    <x v="1"/>
    <x v="3"/>
    <x v="1"/>
    <x v="226"/>
    <x v="2793"/>
    <x v="2951"/>
    <x v="2702"/>
    <x v="7"/>
    <x v="9"/>
    <x v="2782"/>
    <n v="1031500000"/>
    <n v="375300000"/>
  </r>
  <r>
    <x v="0"/>
    <x v="0"/>
    <x v="27"/>
    <x v="1"/>
    <x v="3"/>
    <x v="1"/>
    <x v="226"/>
    <x v="2794"/>
    <x v="2952"/>
    <x v="2703"/>
    <x v="7"/>
    <x v="2"/>
    <x v="2783"/>
    <n v="1964914265"/>
    <n v="1797439757"/>
  </r>
  <r>
    <x v="0"/>
    <x v="0"/>
    <x v="27"/>
    <x v="1"/>
    <x v="3"/>
    <x v="1"/>
    <x v="226"/>
    <x v="2795"/>
    <x v="2953"/>
    <x v="2704"/>
    <x v="7"/>
    <x v="2"/>
    <x v="2784"/>
    <n v="845373925"/>
    <n v="460366452"/>
  </r>
  <r>
    <x v="0"/>
    <x v="0"/>
    <x v="27"/>
    <x v="1"/>
    <x v="3"/>
    <x v="1"/>
    <x v="226"/>
    <x v="2796"/>
    <x v="2954"/>
    <x v="2705"/>
    <x v="7"/>
    <x v="6"/>
    <x v="2785"/>
    <n v="411315776"/>
    <n v="130232693"/>
  </r>
  <r>
    <x v="0"/>
    <x v="0"/>
    <x v="27"/>
    <x v="1"/>
    <x v="3"/>
    <x v="1"/>
    <x v="226"/>
    <x v="2797"/>
    <x v="2955"/>
    <x v="2706"/>
    <x v="7"/>
    <x v="6"/>
    <x v="2786"/>
    <n v="304536792"/>
    <n v="96423841"/>
  </r>
  <r>
    <x v="0"/>
    <x v="0"/>
    <x v="27"/>
    <x v="1"/>
    <x v="3"/>
    <x v="1"/>
    <x v="226"/>
    <x v="2798"/>
    <x v="2956"/>
    <x v="2707"/>
    <x v="7"/>
    <x v="2"/>
    <x v="2787"/>
    <n v="3798086741"/>
    <n v="985064062"/>
  </r>
  <r>
    <x v="0"/>
    <x v="0"/>
    <x v="27"/>
    <x v="1"/>
    <x v="3"/>
    <x v="1"/>
    <x v="226"/>
    <x v="2799"/>
    <x v="2957"/>
    <x v="2708"/>
    <x v="7"/>
    <x v="2"/>
    <x v="2788"/>
    <n v="126469014"/>
    <n v="42060000"/>
  </r>
  <r>
    <x v="0"/>
    <x v="0"/>
    <x v="27"/>
    <x v="1"/>
    <x v="3"/>
    <x v="1"/>
    <x v="226"/>
    <x v="2800"/>
    <x v="2958"/>
    <x v="2709"/>
    <x v="7"/>
    <x v="2"/>
    <x v="2789"/>
    <n v="68541626"/>
    <n v="12896996"/>
  </r>
  <r>
    <x v="0"/>
    <x v="0"/>
    <x v="27"/>
    <x v="1"/>
    <x v="3"/>
    <x v="1"/>
    <x v="226"/>
    <x v="2801"/>
    <x v="2959"/>
    <x v="2710"/>
    <x v="10"/>
    <x v="3"/>
    <x v="2790"/>
    <n v="28353109"/>
    <n v="1000000"/>
  </r>
  <r>
    <x v="0"/>
    <x v="0"/>
    <x v="27"/>
    <x v="1"/>
    <x v="3"/>
    <x v="1"/>
    <x v="226"/>
    <x v="2802"/>
    <x v="2960"/>
    <x v="2711"/>
    <x v="7"/>
    <x v="2"/>
    <x v="2791"/>
    <n v="4233510087"/>
    <n v="3204891182"/>
  </r>
  <r>
    <x v="0"/>
    <x v="0"/>
    <x v="27"/>
    <x v="1"/>
    <x v="3"/>
    <x v="1"/>
    <x v="226"/>
    <x v="2803"/>
    <x v="2961"/>
    <x v="2712"/>
    <x v="7"/>
    <x v="2"/>
    <x v="2792"/>
    <n v="49041809"/>
    <n v="34000000"/>
  </r>
  <r>
    <x v="0"/>
    <x v="0"/>
    <x v="27"/>
    <x v="1"/>
    <x v="3"/>
    <x v="1"/>
    <x v="226"/>
    <x v="2804"/>
    <x v="2962"/>
    <x v="2713"/>
    <x v="7"/>
    <x v="0"/>
    <x v="2793"/>
    <n v="1280710400"/>
    <n v="743026839"/>
  </r>
  <r>
    <x v="0"/>
    <x v="0"/>
    <x v="27"/>
    <x v="1"/>
    <x v="3"/>
    <x v="1"/>
    <x v="226"/>
    <x v="2805"/>
    <x v="2963"/>
    <x v="2714"/>
    <x v="26"/>
    <x v="2"/>
    <x v="2408"/>
    <n v="63994322"/>
    <n v="62040060"/>
  </r>
  <r>
    <x v="0"/>
    <x v="0"/>
    <x v="27"/>
    <x v="1"/>
    <x v="3"/>
    <x v="1"/>
    <x v="226"/>
    <x v="2806"/>
    <x v="2964"/>
    <x v="2715"/>
    <x v="9"/>
    <x v="9"/>
    <x v="2794"/>
    <n v="198692785"/>
    <n v="192625095"/>
  </r>
  <r>
    <x v="0"/>
    <x v="0"/>
    <x v="27"/>
    <x v="1"/>
    <x v="3"/>
    <x v="1"/>
    <x v="226"/>
    <x v="2807"/>
    <x v="2965"/>
    <x v="2716"/>
    <x v="9"/>
    <x v="9"/>
    <x v="2795"/>
    <n v="429240747"/>
    <n v="416132571"/>
  </r>
  <r>
    <x v="0"/>
    <x v="0"/>
    <x v="27"/>
    <x v="1"/>
    <x v="3"/>
    <x v="1"/>
    <x v="226"/>
    <x v="2808"/>
    <x v="2966"/>
    <x v="2717"/>
    <x v="30"/>
    <x v="0"/>
    <x v="2796"/>
    <n v="211392359"/>
    <n v="160000000"/>
  </r>
  <r>
    <x v="0"/>
    <x v="0"/>
    <x v="27"/>
    <x v="1"/>
    <x v="3"/>
    <x v="1"/>
    <x v="226"/>
    <x v="2809"/>
    <x v="2967"/>
    <x v="2718"/>
    <x v="13"/>
    <x v="11"/>
    <x v="2797"/>
    <n v="26784945"/>
    <n v="16620880"/>
  </r>
  <r>
    <x v="0"/>
    <x v="0"/>
    <x v="27"/>
    <x v="1"/>
    <x v="3"/>
    <x v="1"/>
    <x v="226"/>
    <x v="2810"/>
    <x v="2968"/>
    <x v="2719"/>
    <x v="17"/>
    <x v="9"/>
    <x v="2798"/>
    <n v="88035304"/>
    <n v="5000000"/>
  </r>
  <r>
    <x v="0"/>
    <x v="0"/>
    <x v="27"/>
    <x v="1"/>
    <x v="3"/>
    <x v="1"/>
    <x v="226"/>
    <x v="2811"/>
    <x v="2969"/>
    <x v="2720"/>
    <x v="2"/>
    <x v="11"/>
    <x v="2799"/>
    <n v="715267733"/>
    <n v="591290225"/>
  </r>
  <r>
    <x v="0"/>
    <x v="0"/>
    <x v="27"/>
    <x v="1"/>
    <x v="3"/>
    <x v="1"/>
    <x v="226"/>
    <x v="2812"/>
    <x v="2970"/>
    <x v="2721"/>
    <x v="8"/>
    <x v="11"/>
    <x v="2800"/>
    <n v="38514292"/>
    <n v="32724562"/>
  </r>
  <r>
    <x v="0"/>
    <x v="0"/>
    <x v="27"/>
    <x v="1"/>
    <x v="3"/>
    <x v="1"/>
    <x v="226"/>
    <x v="2813"/>
    <x v="2971"/>
    <x v="2722"/>
    <x v="1"/>
    <x v="0"/>
    <x v="2801"/>
    <n v="8252000"/>
    <n v="7491327"/>
  </r>
  <r>
    <x v="0"/>
    <x v="0"/>
    <x v="27"/>
    <x v="1"/>
    <x v="3"/>
    <x v="1"/>
    <x v="226"/>
    <x v="2814"/>
    <x v="2972"/>
    <x v="2723"/>
    <x v="1"/>
    <x v="9"/>
    <x v="914"/>
    <n v="17535500"/>
    <n v="16133770"/>
  </r>
  <r>
    <x v="0"/>
    <x v="0"/>
    <x v="27"/>
    <x v="1"/>
    <x v="3"/>
    <x v="1"/>
    <x v="226"/>
    <x v="2815"/>
    <x v="2973"/>
    <x v="2724"/>
    <x v="7"/>
    <x v="9"/>
    <x v="2802"/>
    <n v="122614243"/>
    <n v="118869843"/>
  </r>
  <r>
    <x v="0"/>
    <x v="0"/>
    <x v="27"/>
    <x v="1"/>
    <x v="3"/>
    <x v="1"/>
    <x v="226"/>
    <x v="2816"/>
    <x v="2974"/>
    <x v="2725"/>
    <x v="1"/>
    <x v="9"/>
    <x v="2803"/>
    <n v="76279911"/>
    <n v="40899016"/>
  </r>
  <r>
    <x v="0"/>
    <x v="0"/>
    <x v="27"/>
    <x v="1"/>
    <x v="3"/>
    <x v="1"/>
    <x v="226"/>
    <x v="2817"/>
    <x v="2975"/>
    <x v="2726"/>
    <x v="1"/>
    <x v="0"/>
    <x v="2804"/>
    <n v="4126000"/>
    <n v="3776047"/>
  </r>
  <r>
    <x v="0"/>
    <x v="0"/>
    <x v="27"/>
    <x v="1"/>
    <x v="3"/>
    <x v="1"/>
    <x v="226"/>
    <x v="2818"/>
    <x v="2976"/>
    <x v="2727"/>
    <x v="1"/>
    <x v="9"/>
    <x v="2805"/>
    <n v="1547250"/>
    <n v="1282721"/>
  </r>
  <r>
    <x v="0"/>
    <x v="0"/>
    <x v="27"/>
    <x v="1"/>
    <x v="3"/>
    <x v="1"/>
    <x v="226"/>
    <x v="2819"/>
    <x v="2977"/>
    <x v="2728"/>
    <x v="9"/>
    <x v="2"/>
    <x v="2806"/>
    <n v="10665720"/>
    <n v="10000000"/>
  </r>
  <r>
    <x v="0"/>
    <x v="0"/>
    <x v="27"/>
    <x v="1"/>
    <x v="3"/>
    <x v="1"/>
    <x v="226"/>
    <x v="2820"/>
    <x v="2978"/>
    <x v="2729"/>
    <x v="1"/>
    <x v="0"/>
    <x v="2807"/>
    <n v="14582023"/>
    <n v="9999998"/>
  </r>
  <r>
    <x v="0"/>
    <x v="0"/>
    <x v="27"/>
    <x v="1"/>
    <x v="3"/>
    <x v="1"/>
    <x v="226"/>
    <x v="2821"/>
    <x v="2979"/>
    <x v="2730"/>
    <x v="1"/>
    <x v="9"/>
    <x v="2808"/>
    <n v="17535500"/>
    <n v="16771196"/>
  </r>
  <r>
    <x v="0"/>
    <x v="0"/>
    <x v="27"/>
    <x v="1"/>
    <x v="3"/>
    <x v="1"/>
    <x v="226"/>
    <x v="2822"/>
    <x v="2980"/>
    <x v="2731"/>
    <x v="1"/>
    <x v="0"/>
    <x v="2809"/>
    <n v="18243227"/>
    <n v="2758132"/>
  </r>
  <r>
    <x v="0"/>
    <x v="0"/>
    <x v="27"/>
    <x v="1"/>
    <x v="3"/>
    <x v="1"/>
    <x v="226"/>
    <x v="2823"/>
    <x v="2981"/>
    <x v="2732"/>
    <x v="1"/>
    <x v="9"/>
    <x v="2810"/>
    <n v="79425500"/>
    <n v="76416478"/>
  </r>
  <r>
    <x v="0"/>
    <x v="0"/>
    <x v="27"/>
    <x v="1"/>
    <x v="3"/>
    <x v="1"/>
    <x v="226"/>
    <x v="2824"/>
    <x v="2982"/>
    <x v="2733"/>
    <x v="1"/>
    <x v="7"/>
    <x v="2811"/>
    <n v="1031500"/>
    <n v="800000"/>
  </r>
  <r>
    <x v="0"/>
    <x v="0"/>
    <x v="27"/>
    <x v="1"/>
    <x v="3"/>
    <x v="1"/>
    <x v="226"/>
    <x v="2825"/>
    <x v="2983"/>
    <x v="2734"/>
    <x v="26"/>
    <x v="11"/>
    <x v="2812"/>
    <n v="24430520"/>
    <n v="24430520"/>
  </r>
  <r>
    <x v="0"/>
    <x v="0"/>
    <x v="27"/>
    <x v="1"/>
    <x v="3"/>
    <x v="1"/>
    <x v="226"/>
    <x v="2826"/>
    <x v="2984"/>
    <x v="2735"/>
    <x v="12"/>
    <x v="11"/>
    <x v="2813"/>
    <n v="83437066"/>
    <n v="83437066"/>
  </r>
  <r>
    <x v="0"/>
    <x v="0"/>
    <x v="27"/>
    <x v="1"/>
    <x v="3"/>
    <x v="1"/>
    <x v="226"/>
    <x v="2827"/>
    <x v="2985"/>
    <x v="2736"/>
    <x v="12"/>
    <x v="11"/>
    <x v="2814"/>
    <n v="28882850"/>
    <n v="28882850"/>
  </r>
  <r>
    <x v="0"/>
    <x v="0"/>
    <x v="27"/>
    <x v="1"/>
    <x v="3"/>
    <x v="1"/>
    <x v="226"/>
    <x v="2828"/>
    <x v="2986"/>
    <x v="2737"/>
    <x v="12"/>
    <x v="11"/>
    <x v="2815"/>
    <n v="18208362"/>
    <n v="18208362"/>
  </r>
  <r>
    <x v="0"/>
    <x v="0"/>
    <x v="27"/>
    <x v="1"/>
    <x v="3"/>
    <x v="1"/>
    <x v="226"/>
    <x v="2829"/>
    <x v="2987"/>
    <x v="2738"/>
    <x v="12"/>
    <x v="11"/>
    <x v="2816"/>
    <n v="12559739"/>
    <n v="12559739"/>
  </r>
  <r>
    <x v="0"/>
    <x v="0"/>
    <x v="27"/>
    <x v="1"/>
    <x v="3"/>
    <x v="1"/>
    <x v="226"/>
    <x v="2830"/>
    <x v="2988"/>
    <x v="2739"/>
    <x v="12"/>
    <x v="11"/>
    <x v="2817"/>
    <n v="88480"/>
    <n v="88480"/>
  </r>
  <r>
    <x v="0"/>
    <x v="0"/>
    <x v="27"/>
    <x v="1"/>
    <x v="3"/>
    <x v="1"/>
    <x v="226"/>
    <x v="2831"/>
    <x v="2989"/>
    <x v="2740"/>
    <x v="12"/>
    <x v="11"/>
    <x v="2818"/>
    <n v="2013098"/>
    <n v="2013098"/>
  </r>
  <r>
    <x v="0"/>
    <x v="0"/>
    <x v="27"/>
    <x v="1"/>
    <x v="3"/>
    <x v="0"/>
    <x v="226"/>
    <x v="2832"/>
    <x v="2990"/>
    <x v="2741"/>
    <x v="19"/>
    <x v="11"/>
    <x v="2819"/>
    <n v="0"/>
    <n v="0"/>
  </r>
  <r>
    <x v="0"/>
    <x v="0"/>
    <x v="27"/>
    <x v="1"/>
    <x v="3"/>
    <x v="0"/>
    <x v="226"/>
    <x v="2833"/>
    <x v="2991"/>
    <x v="2742"/>
    <x v="19"/>
    <x v="11"/>
    <x v="2819"/>
    <n v="0"/>
    <n v="0"/>
  </r>
  <r>
    <x v="0"/>
    <x v="0"/>
    <x v="27"/>
    <x v="1"/>
    <x v="3"/>
    <x v="0"/>
    <x v="226"/>
    <x v="2834"/>
    <x v="2992"/>
    <x v="2743"/>
    <x v="12"/>
    <x v="11"/>
    <x v="2820"/>
    <n v="0"/>
    <n v="0"/>
  </r>
  <r>
    <x v="0"/>
    <x v="0"/>
    <x v="27"/>
    <x v="1"/>
    <x v="3"/>
    <x v="0"/>
    <x v="226"/>
    <x v="2835"/>
    <x v="2993"/>
    <x v="2744"/>
    <x v="20"/>
    <x v="11"/>
    <x v="2819"/>
    <n v="0"/>
    <n v="0"/>
  </r>
  <r>
    <x v="0"/>
    <x v="0"/>
    <x v="27"/>
    <x v="1"/>
    <x v="3"/>
    <x v="0"/>
    <x v="226"/>
    <x v="2836"/>
    <x v="2994"/>
    <x v="2745"/>
    <x v="1"/>
    <x v="11"/>
    <x v="2821"/>
    <n v="0"/>
    <n v="0"/>
  </r>
  <r>
    <x v="0"/>
    <x v="0"/>
    <x v="27"/>
    <x v="1"/>
    <x v="3"/>
    <x v="0"/>
    <x v="226"/>
    <x v="2837"/>
    <x v="2995"/>
    <x v="2746"/>
    <x v="12"/>
    <x v="11"/>
    <x v="2822"/>
    <n v="0"/>
    <n v="0"/>
  </r>
  <r>
    <x v="0"/>
    <x v="0"/>
    <x v="27"/>
    <x v="1"/>
    <x v="3"/>
    <x v="0"/>
    <x v="226"/>
    <x v="2838"/>
    <x v="2996"/>
    <x v="2747"/>
    <x v="12"/>
    <x v="11"/>
    <x v="2823"/>
    <n v="0"/>
    <n v="0"/>
  </r>
  <r>
    <x v="0"/>
    <x v="0"/>
    <x v="27"/>
    <x v="1"/>
    <x v="3"/>
    <x v="0"/>
    <x v="226"/>
    <x v="2839"/>
    <x v="2997"/>
    <x v="2748"/>
    <x v="13"/>
    <x v="11"/>
    <x v="2824"/>
    <n v="0"/>
    <n v="0"/>
  </r>
  <r>
    <x v="0"/>
    <x v="0"/>
    <x v="27"/>
    <x v="1"/>
    <x v="3"/>
    <x v="0"/>
    <x v="226"/>
    <x v="2840"/>
    <x v="2998"/>
    <x v="2749"/>
    <x v="12"/>
    <x v="11"/>
    <x v="2825"/>
    <n v="0"/>
    <n v="0"/>
  </r>
  <r>
    <x v="0"/>
    <x v="0"/>
    <x v="27"/>
    <x v="1"/>
    <x v="3"/>
    <x v="0"/>
    <x v="226"/>
    <x v="2841"/>
    <x v="2999"/>
    <x v="2750"/>
    <x v="6"/>
    <x v="11"/>
    <x v="2826"/>
    <n v="0"/>
    <n v="0"/>
  </r>
  <r>
    <x v="0"/>
    <x v="0"/>
    <x v="27"/>
    <x v="1"/>
    <x v="3"/>
    <x v="0"/>
    <x v="226"/>
    <x v="2842"/>
    <x v="3000"/>
    <x v="2751"/>
    <x v="15"/>
    <x v="11"/>
    <x v="2827"/>
    <n v="0"/>
    <n v="0"/>
  </r>
  <r>
    <x v="0"/>
    <x v="0"/>
    <x v="27"/>
    <x v="1"/>
    <x v="3"/>
    <x v="0"/>
    <x v="226"/>
    <x v="2843"/>
    <x v="3001"/>
    <x v="2752"/>
    <x v="12"/>
    <x v="11"/>
    <x v="2828"/>
    <n v="0"/>
    <n v="0"/>
  </r>
  <r>
    <x v="0"/>
    <x v="0"/>
    <x v="27"/>
    <x v="1"/>
    <x v="3"/>
    <x v="0"/>
    <x v="226"/>
    <x v="2844"/>
    <x v="3002"/>
    <x v="2753"/>
    <x v="1"/>
    <x v="11"/>
    <x v="2829"/>
    <n v="0"/>
    <n v="0"/>
  </r>
  <r>
    <x v="0"/>
    <x v="0"/>
    <x v="27"/>
    <x v="1"/>
    <x v="3"/>
    <x v="0"/>
    <x v="226"/>
    <x v="2845"/>
    <x v="3003"/>
    <x v="2752"/>
    <x v="12"/>
    <x v="11"/>
    <x v="2830"/>
    <n v="0"/>
    <n v="0"/>
  </r>
  <r>
    <x v="0"/>
    <x v="0"/>
    <x v="27"/>
    <x v="1"/>
    <x v="3"/>
    <x v="0"/>
    <x v="226"/>
    <x v="2846"/>
    <x v="3004"/>
    <x v="2754"/>
    <x v="23"/>
    <x v="11"/>
    <x v="2831"/>
    <n v="0"/>
    <n v="0"/>
  </r>
  <r>
    <x v="0"/>
    <x v="0"/>
    <x v="27"/>
    <x v="1"/>
    <x v="3"/>
    <x v="0"/>
    <x v="226"/>
    <x v="2847"/>
    <x v="3005"/>
    <x v="2755"/>
    <x v="29"/>
    <x v="11"/>
    <x v="2832"/>
    <n v="0"/>
    <n v="0"/>
  </r>
  <r>
    <x v="0"/>
    <x v="0"/>
    <x v="27"/>
    <x v="1"/>
    <x v="3"/>
    <x v="0"/>
    <x v="226"/>
    <x v="2848"/>
    <x v="3006"/>
    <x v="2756"/>
    <x v="12"/>
    <x v="11"/>
    <x v="2833"/>
    <n v="0"/>
    <n v="0"/>
  </r>
  <r>
    <x v="0"/>
    <x v="0"/>
    <x v="27"/>
    <x v="1"/>
    <x v="3"/>
    <x v="0"/>
    <x v="226"/>
    <x v="2849"/>
    <x v="3007"/>
    <x v="2757"/>
    <x v="12"/>
    <x v="11"/>
    <x v="2834"/>
    <n v="0"/>
    <n v="0"/>
  </r>
  <r>
    <x v="0"/>
    <x v="0"/>
    <x v="27"/>
    <x v="1"/>
    <x v="3"/>
    <x v="0"/>
    <x v="226"/>
    <x v="2850"/>
    <x v="3008"/>
    <x v="2758"/>
    <x v="12"/>
    <x v="11"/>
    <x v="2835"/>
    <n v="0"/>
    <n v="0"/>
  </r>
  <r>
    <x v="0"/>
    <x v="0"/>
    <x v="27"/>
    <x v="1"/>
    <x v="3"/>
    <x v="0"/>
    <x v="226"/>
    <x v="2851"/>
    <x v="3009"/>
    <x v="2759"/>
    <x v="12"/>
    <x v="11"/>
    <x v="2836"/>
    <n v="0"/>
    <n v="0"/>
  </r>
  <r>
    <x v="0"/>
    <x v="0"/>
    <x v="27"/>
    <x v="1"/>
    <x v="3"/>
    <x v="0"/>
    <x v="226"/>
    <x v="2852"/>
    <x v="3010"/>
    <x v="2760"/>
    <x v="12"/>
    <x v="11"/>
    <x v="2837"/>
    <n v="0"/>
    <n v="0"/>
  </r>
  <r>
    <x v="0"/>
    <x v="0"/>
    <x v="27"/>
    <x v="1"/>
    <x v="3"/>
    <x v="0"/>
    <x v="226"/>
    <x v="2853"/>
    <x v="3011"/>
    <x v="2761"/>
    <x v="15"/>
    <x v="11"/>
    <x v="2838"/>
    <n v="0"/>
    <n v="0"/>
  </r>
  <r>
    <x v="0"/>
    <x v="0"/>
    <x v="27"/>
    <x v="1"/>
    <x v="3"/>
    <x v="0"/>
    <x v="226"/>
    <x v="2854"/>
    <x v="3012"/>
    <x v="2762"/>
    <x v="12"/>
    <x v="11"/>
    <x v="2839"/>
    <n v="0"/>
    <n v="0"/>
  </r>
  <r>
    <x v="0"/>
    <x v="0"/>
    <x v="27"/>
    <x v="1"/>
    <x v="3"/>
    <x v="0"/>
    <x v="226"/>
    <x v="2855"/>
    <x v="3013"/>
    <x v="2763"/>
    <x v="1"/>
    <x v="11"/>
    <x v="2840"/>
    <n v="0"/>
    <n v="0"/>
  </r>
  <r>
    <x v="0"/>
    <x v="0"/>
    <x v="27"/>
    <x v="1"/>
    <x v="3"/>
    <x v="0"/>
    <x v="226"/>
    <x v="2856"/>
    <x v="3014"/>
    <x v="2764"/>
    <x v="12"/>
    <x v="11"/>
    <x v="2841"/>
    <n v="0"/>
    <n v="0"/>
  </r>
  <r>
    <x v="0"/>
    <x v="0"/>
    <x v="27"/>
    <x v="1"/>
    <x v="3"/>
    <x v="0"/>
    <x v="226"/>
    <x v="2857"/>
    <x v="3015"/>
    <x v="2765"/>
    <x v="12"/>
    <x v="11"/>
    <x v="2842"/>
    <n v="0"/>
    <n v="0"/>
  </r>
  <r>
    <x v="0"/>
    <x v="0"/>
    <x v="27"/>
    <x v="1"/>
    <x v="3"/>
    <x v="0"/>
    <x v="226"/>
    <x v="2858"/>
    <x v="3016"/>
    <x v="2766"/>
    <x v="12"/>
    <x v="11"/>
    <x v="2843"/>
    <n v="0"/>
    <n v="0"/>
  </r>
  <r>
    <x v="0"/>
    <x v="0"/>
    <x v="27"/>
    <x v="1"/>
    <x v="3"/>
    <x v="0"/>
    <x v="226"/>
    <x v="2859"/>
    <x v="3017"/>
    <x v="2767"/>
    <x v="30"/>
    <x v="11"/>
    <x v="2819"/>
    <n v="0"/>
    <n v="0"/>
  </r>
  <r>
    <x v="0"/>
    <x v="0"/>
    <x v="27"/>
    <x v="1"/>
    <x v="3"/>
    <x v="0"/>
    <x v="226"/>
    <x v="2860"/>
    <x v="3018"/>
    <x v="2768"/>
    <x v="25"/>
    <x v="11"/>
    <x v="2844"/>
    <n v="0"/>
    <n v="0"/>
  </r>
  <r>
    <x v="0"/>
    <x v="0"/>
    <x v="27"/>
    <x v="1"/>
    <x v="3"/>
    <x v="0"/>
    <x v="226"/>
    <x v="2861"/>
    <x v="3019"/>
    <x v="2769"/>
    <x v="10"/>
    <x v="11"/>
    <x v="2819"/>
    <n v="0"/>
    <n v="0"/>
  </r>
  <r>
    <x v="0"/>
    <x v="0"/>
    <x v="27"/>
    <x v="1"/>
    <x v="3"/>
    <x v="0"/>
    <x v="226"/>
    <x v="2862"/>
    <x v="3020"/>
    <x v="2770"/>
    <x v="21"/>
    <x v="11"/>
    <x v="2845"/>
    <n v="0"/>
    <n v="0"/>
  </r>
  <r>
    <x v="0"/>
    <x v="0"/>
    <x v="27"/>
    <x v="1"/>
    <x v="3"/>
    <x v="0"/>
    <x v="226"/>
    <x v="2863"/>
    <x v="3021"/>
    <x v="2771"/>
    <x v="23"/>
    <x v="11"/>
    <x v="2819"/>
    <n v="0"/>
    <n v="0"/>
  </r>
  <r>
    <x v="0"/>
    <x v="0"/>
    <x v="27"/>
    <x v="1"/>
    <x v="3"/>
    <x v="0"/>
    <x v="226"/>
    <x v="2864"/>
    <x v="3022"/>
    <x v="2772"/>
    <x v="6"/>
    <x v="11"/>
    <x v="2819"/>
    <n v="0"/>
    <n v="0"/>
  </r>
  <r>
    <x v="0"/>
    <x v="0"/>
    <x v="27"/>
    <x v="1"/>
    <x v="3"/>
    <x v="0"/>
    <x v="226"/>
    <x v="2865"/>
    <x v="3023"/>
    <x v="2773"/>
    <x v="10"/>
    <x v="11"/>
    <x v="2846"/>
    <n v="0"/>
    <n v="0"/>
  </r>
  <r>
    <x v="0"/>
    <x v="0"/>
    <x v="27"/>
    <x v="1"/>
    <x v="3"/>
    <x v="0"/>
    <x v="226"/>
    <x v="2866"/>
    <x v="3024"/>
    <x v="2774"/>
    <x v="24"/>
    <x v="11"/>
    <x v="2847"/>
    <n v="0"/>
    <n v="0"/>
  </r>
  <r>
    <x v="0"/>
    <x v="0"/>
    <x v="27"/>
    <x v="1"/>
    <x v="3"/>
    <x v="0"/>
    <x v="226"/>
    <x v="2867"/>
    <x v="3025"/>
    <x v="2775"/>
    <x v="24"/>
    <x v="11"/>
    <x v="2848"/>
    <n v="0"/>
    <n v="0"/>
  </r>
  <r>
    <x v="0"/>
    <x v="0"/>
    <x v="27"/>
    <x v="1"/>
    <x v="3"/>
    <x v="0"/>
    <x v="226"/>
    <x v="2868"/>
    <x v="3026"/>
    <x v="2776"/>
    <x v="1"/>
    <x v="11"/>
    <x v="2849"/>
    <n v="0"/>
    <n v="0"/>
  </r>
  <r>
    <x v="0"/>
    <x v="0"/>
    <x v="27"/>
    <x v="1"/>
    <x v="3"/>
    <x v="0"/>
    <x v="226"/>
    <x v="2869"/>
    <x v="3027"/>
    <x v="2777"/>
    <x v="16"/>
    <x v="11"/>
    <x v="2850"/>
    <n v="0"/>
    <n v="0"/>
  </r>
  <r>
    <x v="0"/>
    <x v="0"/>
    <x v="27"/>
    <x v="1"/>
    <x v="3"/>
    <x v="0"/>
    <x v="226"/>
    <x v="2870"/>
    <x v="3028"/>
    <x v="2778"/>
    <x v="12"/>
    <x v="11"/>
    <x v="2851"/>
    <n v="0"/>
    <n v="0"/>
  </r>
  <r>
    <x v="0"/>
    <x v="0"/>
    <x v="27"/>
    <x v="1"/>
    <x v="3"/>
    <x v="0"/>
    <x v="226"/>
    <x v="2871"/>
    <x v="3029"/>
    <x v="2779"/>
    <x v="10"/>
    <x v="11"/>
    <x v="2852"/>
    <n v="0"/>
    <n v="0"/>
  </r>
  <r>
    <x v="0"/>
    <x v="0"/>
    <x v="27"/>
    <x v="1"/>
    <x v="3"/>
    <x v="0"/>
    <x v="226"/>
    <x v="2872"/>
    <x v="3030"/>
    <x v="2780"/>
    <x v="12"/>
    <x v="11"/>
    <x v="2853"/>
    <n v="0"/>
    <n v="0"/>
  </r>
  <r>
    <x v="0"/>
    <x v="0"/>
    <x v="27"/>
    <x v="1"/>
    <x v="3"/>
    <x v="0"/>
    <x v="226"/>
    <x v="2873"/>
    <x v="3031"/>
    <x v="2781"/>
    <x v="12"/>
    <x v="11"/>
    <x v="2854"/>
    <n v="0"/>
    <n v="0"/>
  </r>
  <r>
    <x v="0"/>
    <x v="0"/>
    <x v="27"/>
    <x v="1"/>
    <x v="3"/>
    <x v="0"/>
    <x v="226"/>
    <x v="2874"/>
    <x v="3032"/>
    <x v="2782"/>
    <x v="12"/>
    <x v="11"/>
    <x v="2855"/>
    <n v="0"/>
    <n v="0"/>
  </r>
  <r>
    <x v="0"/>
    <x v="0"/>
    <x v="27"/>
    <x v="1"/>
    <x v="3"/>
    <x v="0"/>
    <x v="226"/>
    <x v="2875"/>
    <x v="3033"/>
    <x v="2783"/>
    <x v="9"/>
    <x v="11"/>
    <x v="2856"/>
    <n v="0"/>
    <n v="0"/>
  </r>
  <r>
    <x v="0"/>
    <x v="0"/>
    <x v="27"/>
    <x v="1"/>
    <x v="3"/>
    <x v="0"/>
    <x v="226"/>
    <x v="2876"/>
    <x v="3034"/>
    <x v="2784"/>
    <x v="12"/>
    <x v="11"/>
    <x v="2857"/>
    <n v="0"/>
    <n v="0"/>
  </r>
  <r>
    <x v="0"/>
    <x v="0"/>
    <x v="27"/>
    <x v="1"/>
    <x v="3"/>
    <x v="0"/>
    <x v="226"/>
    <x v="2877"/>
    <x v="3035"/>
    <x v="2785"/>
    <x v="12"/>
    <x v="11"/>
    <x v="2858"/>
    <n v="0"/>
    <n v="0"/>
  </r>
  <r>
    <x v="0"/>
    <x v="0"/>
    <x v="27"/>
    <x v="1"/>
    <x v="3"/>
    <x v="0"/>
    <x v="226"/>
    <x v="2878"/>
    <x v="3036"/>
    <x v="2786"/>
    <x v="5"/>
    <x v="11"/>
    <x v="2819"/>
    <n v="0"/>
    <n v="0"/>
  </r>
  <r>
    <x v="0"/>
    <x v="0"/>
    <x v="27"/>
    <x v="1"/>
    <x v="3"/>
    <x v="0"/>
    <x v="226"/>
    <x v="2879"/>
    <x v="3028"/>
    <x v="2787"/>
    <x v="4"/>
    <x v="11"/>
    <x v="2819"/>
    <n v="0"/>
    <n v="0"/>
  </r>
  <r>
    <x v="0"/>
    <x v="0"/>
    <x v="27"/>
    <x v="1"/>
    <x v="3"/>
    <x v="0"/>
    <x v="226"/>
    <x v="2880"/>
    <x v="3037"/>
    <x v="2788"/>
    <x v="12"/>
    <x v="11"/>
    <x v="2859"/>
    <n v="0"/>
    <n v="0"/>
  </r>
  <r>
    <x v="0"/>
    <x v="0"/>
    <x v="27"/>
    <x v="1"/>
    <x v="3"/>
    <x v="0"/>
    <x v="226"/>
    <x v="2881"/>
    <x v="3038"/>
    <x v="2789"/>
    <x v="12"/>
    <x v="11"/>
    <x v="2860"/>
    <n v="0"/>
    <n v="0"/>
  </r>
  <r>
    <x v="0"/>
    <x v="0"/>
    <x v="27"/>
    <x v="1"/>
    <x v="3"/>
    <x v="0"/>
    <x v="226"/>
    <x v="2882"/>
    <x v="3039"/>
    <x v="2790"/>
    <x v="12"/>
    <x v="11"/>
    <x v="2861"/>
    <n v="0"/>
    <n v="0"/>
  </r>
  <r>
    <x v="0"/>
    <x v="0"/>
    <x v="27"/>
    <x v="1"/>
    <x v="3"/>
    <x v="0"/>
    <x v="226"/>
    <x v="2883"/>
    <x v="3040"/>
    <x v="2791"/>
    <x v="19"/>
    <x v="11"/>
    <x v="2819"/>
    <n v="0"/>
    <n v="0"/>
  </r>
  <r>
    <x v="0"/>
    <x v="0"/>
    <x v="27"/>
    <x v="1"/>
    <x v="3"/>
    <x v="0"/>
    <x v="226"/>
    <x v="2884"/>
    <x v="3041"/>
    <x v="2792"/>
    <x v="27"/>
    <x v="11"/>
    <x v="2819"/>
    <n v="0"/>
    <n v="0"/>
  </r>
  <r>
    <x v="0"/>
    <x v="0"/>
    <x v="27"/>
    <x v="1"/>
    <x v="3"/>
    <x v="0"/>
    <x v="226"/>
    <x v="2885"/>
    <x v="3042"/>
    <x v="2793"/>
    <x v="1"/>
    <x v="11"/>
    <x v="2819"/>
    <n v="0"/>
    <n v="0"/>
  </r>
  <r>
    <x v="0"/>
    <x v="0"/>
    <x v="27"/>
    <x v="1"/>
    <x v="3"/>
    <x v="0"/>
    <x v="226"/>
    <x v="2886"/>
    <x v="3043"/>
    <x v="2794"/>
    <x v="8"/>
    <x v="11"/>
    <x v="2819"/>
    <n v="0"/>
    <n v="0"/>
  </r>
  <r>
    <x v="0"/>
    <x v="0"/>
    <x v="27"/>
    <x v="1"/>
    <x v="3"/>
    <x v="0"/>
    <x v="226"/>
    <x v="2887"/>
    <x v="3044"/>
    <x v="2795"/>
    <x v="23"/>
    <x v="11"/>
    <x v="2819"/>
    <n v="0"/>
    <n v="0"/>
  </r>
  <r>
    <x v="0"/>
    <x v="0"/>
    <x v="27"/>
    <x v="1"/>
    <x v="3"/>
    <x v="0"/>
    <x v="226"/>
    <x v="2888"/>
    <x v="3045"/>
    <x v="2796"/>
    <x v="6"/>
    <x v="11"/>
    <x v="2862"/>
    <n v="0"/>
    <n v="0"/>
  </r>
  <r>
    <x v="0"/>
    <x v="0"/>
    <x v="27"/>
    <x v="1"/>
    <x v="3"/>
    <x v="0"/>
    <x v="226"/>
    <x v="2889"/>
    <x v="3046"/>
    <x v="2797"/>
    <x v="12"/>
    <x v="11"/>
    <x v="2863"/>
    <n v="0"/>
    <n v="0"/>
  </r>
  <r>
    <x v="0"/>
    <x v="0"/>
    <x v="27"/>
    <x v="1"/>
    <x v="3"/>
    <x v="0"/>
    <x v="226"/>
    <x v="2890"/>
    <x v="3047"/>
    <x v="2798"/>
    <x v="27"/>
    <x v="11"/>
    <x v="2819"/>
    <n v="0"/>
    <n v="0"/>
  </r>
  <r>
    <x v="0"/>
    <x v="0"/>
    <x v="27"/>
    <x v="1"/>
    <x v="3"/>
    <x v="0"/>
    <x v="226"/>
    <x v="2891"/>
    <x v="3048"/>
    <x v="2799"/>
    <x v="12"/>
    <x v="11"/>
    <x v="2864"/>
    <n v="0"/>
    <n v="0"/>
  </r>
  <r>
    <x v="0"/>
    <x v="0"/>
    <x v="27"/>
    <x v="1"/>
    <x v="3"/>
    <x v="0"/>
    <x v="226"/>
    <x v="2892"/>
    <x v="3049"/>
    <x v="2800"/>
    <x v="29"/>
    <x v="11"/>
    <x v="2819"/>
    <n v="0"/>
    <n v="0"/>
  </r>
  <r>
    <x v="0"/>
    <x v="0"/>
    <x v="27"/>
    <x v="1"/>
    <x v="3"/>
    <x v="0"/>
    <x v="226"/>
    <x v="2893"/>
    <x v="3050"/>
    <x v="2801"/>
    <x v="27"/>
    <x v="11"/>
    <x v="2819"/>
    <n v="0"/>
    <n v="0"/>
  </r>
  <r>
    <x v="0"/>
    <x v="0"/>
    <x v="27"/>
    <x v="1"/>
    <x v="3"/>
    <x v="0"/>
    <x v="226"/>
    <x v="2894"/>
    <x v="3051"/>
    <x v="2802"/>
    <x v="6"/>
    <x v="11"/>
    <x v="2865"/>
    <n v="22598100"/>
    <n v="0"/>
  </r>
  <r>
    <x v="0"/>
    <x v="0"/>
    <x v="27"/>
    <x v="1"/>
    <x v="3"/>
    <x v="0"/>
    <x v="226"/>
    <x v="2895"/>
    <x v="3052"/>
    <x v="2803"/>
    <x v="12"/>
    <x v="9"/>
    <x v="2866"/>
    <n v="206300000"/>
    <n v="0"/>
  </r>
  <r>
    <x v="0"/>
    <x v="0"/>
    <x v="27"/>
    <x v="1"/>
    <x v="3"/>
    <x v="0"/>
    <x v="226"/>
    <x v="2896"/>
    <x v="3053"/>
    <x v="2804"/>
    <x v="23"/>
    <x v="11"/>
    <x v="2867"/>
    <n v="10548509"/>
    <n v="0"/>
  </r>
  <r>
    <x v="0"/>
    <x v="0"/>
    <x v="27"/>
    <x v="1"/>
    <x v="3"/>
    <x v="0"/>
    <x v="226"/>
    <x v="2897"/>
    <x v="3054"/>
    <x v="2805"/>
    <x v="17"/>
    <x v="0"/>
    <x v="2868"/>
    <n v="10296582"/>
    <n v="0"/>
  </r>
  <r>
    <x v="0"/>
    <x v="0"/>
    <x v="27"/>
    <x v="1"/>
    <x v="3"/>
    <x v="0"/>
    <x v="226"/>
    <x v="2898"/>
    <x v="3055"/>
    <x v="2806"/>
    <x v="13"/>
    <x v="9"/>
    <x v="2869"/>
    <n v="166894501"/>
    <n v="0"/>
  </r>
  <r>
    <x v="0"/>
    <x v="0"/>
    <x v="27"/>
    <x v="1"/>
    <x v="3"/>
    <x v="0"/>
    <x v="226"/>
    <x v="2899"/>
    <x v="3056"/>
    <x v="2807"/>
    <x v="7"/>
    <x v="9"/>
    <x v="2870"/>
    <n v="130427490"/>
    <n v="0"/>
  </r>
  <r>
    <x v="0"/>
    <x v="0"/>
    <x v="27"/>
    <x v="1"/>
    <x v="3"/>
    <x v="0"/>
    <x v="226"/>
    <x v="2900"/>
    <x v="3057"/>
    <x v="2808"/>
    <x v="18"/>
    <x v="9"/>
    <x v="2871"/>
    <n v="128278195"/>
    <n v="0"/>
  </r>
  <r>
    <x v="0"/>
    <x v="0"/>
    <x v="27"/>
    <x v="1"/>
    <x v="3"/>
    <x v="0"/>
    <x v="226"/>
    <x v="2901"/>
    <x v="3058"/>
    <x v="2809"/>
    <x v="7"/>
    <x v="9"/>
    <x v="2872"/>
    <n v="181785556"/>
    <n v="0"/>
  </r>
  <r>
    <x v="0"/>
    <x v="0"/>
    <x v="27"/>
    <x v="1"/>
    <x v="3"/>
    <x v="0"/>
    <x v="226"/>
    <x v="2902"/>
    <x v="3059"/>
    <x v="2810"/>
    <x v="7"/>
    <x v="9"/>
    <x v="2873"/>
    <n v="713078943"/>
    <n v="0"/>
  </r>
  <r>
    <x v="0"/>
    <x v="0"/>
    <x v="27"/>
    <x v="1"/>
    <x v="3"/>
    <x v="0"/>
    <x v="226"/>
    <x v="2903"/>
    <x v="3060"/>
    <x v="2811"/>
    <x v="7"/>
    <x v="0"/>
    <x v="2874"/>
    <n v="20630000"/>
    <n v="0"/>
  </r>
  <r>
    <x v="0"/>
    <x v="0"/>
    <x v="27"/>
    <x v="1"/>
    <x v="3"/>
    <x v="0"/>
    <x v="226"/>
    <x v="2904"/>
    <x v="3061"/>
    <x v="2812"/>
    <x v="0"/>
    <x v="9"/>
    <x v="2875"/>
    <n v="118242133"/>
    <n v="0"/>
  </r>
  <r>
    <x v="0"/>
    <x v="0"/>
    <x v="27"/>
    <x v="1"/>
    <x v="3"/>
    <x v="0"/>
    <x v="226"/>
    <x v="2905"/>
    <x v="3062"/>
    <x v="2813"/>
    <x v="16"/>
    <x v="11"/>
    <x v="2876"/>
    <n v="5081314"/>
    <n v="0"/>
  </r>
  <r>
    <x v="0"/>
    <x v="0"/>
    <x v="27"/>
    <x v="1"/>
    <x v="3"/>
    <x v="0"/>
    <x v="226"/>
    <x v="2906"/>
    <x v="3063"/>
    <x v="2814"/>
    <x v="5"/>
    <x v="11"/>
    <x v="2819"/>
    <n v="0"/>
    <n v="0"/>
  </r>
  <r>
    <x v="0"/>
    <x v="0"/>
    <x v="27"/>
    <x v="1"/>
    <x v="3"/>
    <x v="0"/>
    <x v="226"/>
    <x v="2907"/>
    <x v="3064"/>
    <x v="2815"/>
    <x v="27"/>
    <x v="11"/>
    <x v="2819"/>
    <n v="0"/>
    <n v="0"/>
  </r>
  <r>
    <x v="0"/>
    <x v="0"/>
    <x v="27"/>
    <x v="1"/>
    <x v="3"/>
    <x v="0"/>
    <x v="226"/>
    <x v="2908"/>
    <x v="3065"/>
    <x v="2816"/>
    <x v="20"/>
    <x v="11"/>
    <x v="2877"/>
    <n v="0"/>
    <n v="0"/>
  </r>
  <r>
    <x v="0"/>
    <x v="0"/>
    <x v="27"/>
    <x v="1"/>
    <x v="3"/>
    <x v="0"/>
    <x v="226"/>
    <x v="2909"/>
    <x v="3066"/>
    <x v="2817"/>
    <x v="20"/>
    <x v="11"/>
    <x v="2878"/>
    <n v="485752417"/>
    <n v="0"/>
  </r>
  <r>
    <x v="0"/>
    <x v="0"/>
    <x v="27"/>
    <x v="1"/>
    <x v="3"/>
    <x v="0"/>
    <x v="226"/>
    <x v="2910"/>
    <x v="3067"/>
    <x v="2818"/>
    <x v="23"/>
    <x v="11"/>
    <x v="2819"/>
    <n v="0"/>
    <n v="0"/>
  </r>
  <r>
    <x v="0"/>
    <x v="0"/>
    <x v="27"/>
    <x v="1"/>
    <x v="3"/>
    <x v="0"/>
    <x v="226"/>
    <x v="2911"/>
    <x v="3068"/>
    <x v="2819"/>
    <x v="0"/>
    <x v="9"/>
    <x v="2879"/>
    <n v="214324479"/>
    <n v="0"/>
  </r>
  <r>
    <x v="0"/>
    <x v="0"/>
    <x v="27"/>
    <x v="1"/>
    <x v="3"/>
    <x v="0"/>
    <x v="226"/>
    <x v="2912"/>
    <x v="3069"/>
    <x v="2820"/>
    <x v="15"/>
    <x v="11"/>
    <x v="2880"/>
    <n v="3653839"/>
    <n v="0"/>
  </r>
  <r>
    <x v="0"/>
    <x v="0"/>
    <x v="27"/>
    <x v="1"/>
    <x v="3"/>
    <x v="0"/>
    <x v="226"/>
    <x v="2913"/>
    <x v="3070"/>
    <x v="2821"/>
    <x v="6"/>
    <x v="11"/>
    <x v="2881"/>
    <n v="17258400"/>
    <n v="0"/>
  </r>
  <r>
    <x v="0"/>
    <x v="0"/>
    <x v="27"/>
    <x v="1"/>
    <x v="3"/>
    <x v="0"/>
    <x v="226"/>
    <x v="2914"/>
    <x v="3071"/>
    <x v="2822"/>
    <x v="26"/>
    <x v="11"/>
    <x v="2882"/>
    <n v="894438"/>
    <n v="0"/>
  </r>
  <r>
    <x v="0"/>
    <x v="0"/>
    <x v="27"/>
    <x v="1"/>
    <x v="3"/>
    <x v="0"/>
    <x v="226"/>
    <x v="2915"/>
    <x v="3072"/>
    <x v="2823"/>
    <x v="16"/>
    <x v="11"/>
    <x v="2883"/>
    <n v="2913151"/>
    <n v="0"/>
  </r>
  <r>
    <x v="0"/>
    <x v="0"/>
    <x v="27"/>
    <x v="1"/>
    <x v="3"/>
    <x v="0"/>
    <x v="226"/>
    <x v="2916"/>
    <x v="3073"/>
    <x v="2824"/>
    <x v="9"/>
    <x v="11"/>
    <x v="2819"/>
    <n v="0"/>
    <n v="0"/>
  </r>
  <r>
    <x v="0"/>
    <x v="0"/>
    <x v="27"/>
    <x v="1"/>
    <x v="3"/>
    <x v="0"/>
    <x v="226"/>
    <x v="2917"/>
    <x v="3074"/>
    <x v="2825"/>
    <x v="15"/>
    <x v="11"/>
    <x v="2819"/>
    <n v="0"/>
    <n v="0"/>
  </r>
  <r>
    <x v="0"/>
    <x v="0"/>
    <x v="27"/>
    <x v="1"/>
    <x v="3"/>
    <x v="0"/>
    <x v="226"/>
    <x v="2918"/>
    <x v="3075"/>
    <x v="2826"/>
    <x v="27"/>
    <x v="2"/>
    <x v="2884"/>
    <n v="55341841"/>
    <n v="0"/>
  </r>
  <r>
    <x v="0"/>
    <x v="0"/>
    <x v="27"/>
    <x v="1"/>
    <x v="3"/>
    <x v="0"/>
    <x v="226"/>
    <x v="2919"/>
    <x v="3076"/>
    <x v="2827"/>
    <x v="22"/>
    <x v="11"/>
    <x v="2819"/>
    <n v="0"/>
    <n v="0"/>
  </r>
  <r>
    <x v="0"/>
    <x v="0"/>
    <x v="27"/>
    <x v="1"/>
    <x v="3"/>
    <x v="0"/>
    <x v="226"/>
    <x v="2920"/>
    <x v="3077"/>
    <x v="2828"/>
    <x v="15"/>
    <x v="11"/>
    <x v="2819"/>
    <n v="0"/>
    <n v="0"/>
  </r>
  <r>
    <x v="0"/>
    <x v="0"/>
    <x v="27"/>
    <x v="1"/>
    <x v="3"/>
    <x v="0"/>
    <x v="226"/>
    <x v="2921"/>
    <x v="3078"/>
    <x v="2829"/>
    <x v="10"/>
    <x v="11"/>
    <x v="2819"/>
    <n v="0"/>
    <n v="0"/>
  </r>
  <r>
    <x v="0"/>
    <x v="0"/>
    <x v="27"/>
    <x v="1"/>
    <x v="3"/>
    <x v="0"/>
    <x v="226"/>
    <x v="2922"/>
    <x v="3079"/>
    <x v="2830"/>
    <x v="29"/>
    <x v="11"/>
    <x v="2819"/>
    <n v="0"/>
    <n v="0"/>
  </r>
  <r>
    <x v="0"/>
    <x v="0"/>
    <x v="27"/>
    <x v="1"/>
    <x v="3"/>
    <x v="0"/>
    <x v="226"/>
    <x v="2923"/>
    <x v="3080"/>
    <x v="2831"/>
    <x v="1"/>
    <x v="11"/>
    <x v="2819"/>
    <n v="0"/>
    <n v="0"/>
  </r>
  <r>
    <x v="0"/>
    <x v="0"/>
    <x v="27"/>
    <x v="1"/>
    <x v="3"/>
    <x v="0"/>
    <x v="226"/>
    <x v="2924"/>
    <x v="3081"/>
    <x v="2832"/>
    <x v="31"/>
    <x v="9"/>
    <x v="2885"/>
    <n v="261191610"/>
    <n v="0"/>
  </r>
  <r>
    <x v="0"/>
    <x v="0"/>
    <x v="27"/>
    <x v="1"/>
    <x v="3"/>
    <x v="0"/>
    <x v="226"/>
    <x v="2925"/>
    <x v="3082"/>
    <x v="2833"/>
    <x v="27"/>
    <x v="11"/>
    <x v="2886"/>
    <n v="0"/>
    <n v="0"/>
  </r>
  <r>
    <x v="0"/>
    <x v="0"/>
    <x v="27"/>
    <x v="1"/>
    <x v="3"/>
    <x v="0"/>
    <x v="226"/>
    <x v="2926"/>
    <x v="3083"/>
    <x v="2834"/>
    <x v="31"/>
    <x v="11"/>
    <x v="2887"/>
    <n v="23944500"/>
    <n v="0"/>
  </r>
  <r>
    <x v="0"/>
    <x v="0"/>
    <x v="27"/>
    <x v="1"/>
    <x v="3"/>
    <x v="0"/>
    <x v="226"/>
    <x v="2927"/>
    <x v="3084"/>
    <x v="2835"/>
    <x v="10"/>
    <x v="11"/>
    <x v="2888"/>
    <n v="63144156"/>
    <n v="0"/>
  </r>
  <r>
    <x v="0"/>
    <x v="0"/>
    <x v="27"/>
    <x v="1"/>
    <x v="3"/>
    <x v="0"/>
    <x v="226"/>
    <x v="2928"/>
    <x v="3085"/>
    <x v="2836"/>
    <x v="12"/>
    <x v="11"/>
    <x v="2889"/>
    <n v="5166382"/>
    <n v="0"/>
  </r>
  <r>
    <x v="0"/>
    <x v="0"/>
    <x v="27"/>
    <x v="1"/>
    <x v="3"/>
    <x v="0"/>
    <x v="226"/>
    <x v="2929"/>
    <x v="3086"/>
    <x v="2837"/>
    <x v="12"/>
    <x v="11"/>
    <x v="2890"/>
    <n v="1641461"/>
    <n v="0"/>
  </r>
  <r>
    <x v="0"/>
    <x v="0"/>
    <x v="27"/>
    <x v="1"/>
    <x v="3"/>
    <x v="0"/>
    <x v="226"/>
    <x v="2930"/>
    <x v="3087"/>
    <x v="2838"/>
    <x v="9"/>
    <x v="11"/>
    <x v="2819"/>
    <n v="0"/>
    <n v="0"/>
  </r>
  <r>
    <x v="0"/>
    <x v="0"/>
    <x v="27"/>
    <x v="1"/>
    <x v="3"/>
    <x v="0"/>
    <x v="226"/>
    <x v="2931"/>
    <x v="3088"/>
    <x v="2839"/>
    <x v="12"/>
    <x v="11"/>
    <x v="2891"/>
    <n v="4239538"/>
    <n v="0"/>
  </r>
  <r>
    <x v="0"/>
    <x v="0"/>
    <x v="27"/>
    <x v="1"/>
    <x v="3"/>
    <x v="0"/>
    <x v="226"/>
    <x v="2932"/>
    <x v="3089"/>
    <x v="2840"/>
    <x v="7"/>
    <x v="2"/>
    <x v="2892"/>
    <n v="158574422"/>
    <n v="0"/>
  </r>
  <r>
    <x v="0"/>
    <x v="0"/>
    <x v="27"/>
    <x v="1"/>
    <x v="3"/>
    <x v="0"/>
    <x v="226"/>
    <x v="2933"/>
    <x v="3090"/>
    <x v="2841"/>
    <x v="29"/>
    <x v="9"/>
    <x v="2893"/>
    <n v="14806766"/>
    <n v="0"/>
  </r>
  <r>
    <x v="0"/>
    <x v="0"/>
    <x v="27"/>
    <x v="1"/>
    <x v="3"/>
    <x v="0"/>
    <x v="226"/>
    <x v="2934"/>
    <x v="3091"/>
    <x v="2842"/>
    <x v="7"/>
    <x v="0"/>
    <x v="2894"/>
    <n v="78007518"/>
    <n v="0"/>
  </r>
  <r>
    <x v="0"/>
    <x v="0"/>
    <x v="27"/>
    <x v="1"/>
    <x v="3"/>
    <x v="0"/>
    <x v="226"/>
    <x v="2935"/>
    <x v="3092"/>
    <x v="2843"/>
    <x v="12"/>
    <x v="11"/>
    <x v="2895"/>
    <n v="2592983"/>
    <n v="0"/>
  </r>
  <r>
    <x v="0"/>
    <x v="0"/>
    <x v="27"/>
    <x v="1"/>
    <x v="3"/>
    <x v="0"/>
    <x v="226"/>
    <x v="2936"/>
    <x v="3093"/>
    <x v="2844"/>
    <x v="10"/>
    <x v="11"/>
    <x v="2896"/>
    <n v="43712207"/>
    <n v="0"/>
  </r>
  <r>
    <x v="0"/>
    <x v="0"/>
    <x v="27"/>
    <x v="1"/>
    <x v="3"/>
    <x v="0"/>
    <x v="226"/>
    <x v="2937"/>
    <x v="3094"/>
    <x v="2845"/>
    <x v="24"/>
    <x v="9"/>
    <x v="2897"/>
    <n v="7495453"/>
    <n v="0"/>
  </r>
  <r>
    <x v="0"/>
    <x v="0"/>
    <x v="27"/>
    <x v="1"/>
    <x v="3"/>
    <x v="0"/>
    <x v="226"/>
    <x v="2938"/>
    <x v="3095"/>
    <x v="2846"/>
    <x v="7"/>
    <x v="9"/>
    <x v="2898"/>
    <n v="81745343"/>
    <n v="0"/>
  </r>
  <r>
    <x v="0"/>
    <x v="0"/>
    <x v="27"/>
    <x v="1"/>
    <x v="3"/>
    <x v="0"/>
    <x v="226"/>
    <x v="2939"/>
    <x v="3096"/>
    <x v="2847"/>
    <x v="7"/>
    <x v="9"/>
    <x v="2899"/>
    <n v="190596998"/>
    <n v="0"/>
  </r>
  <r>
    <x v="0"/>
    <x v="0"/>
    <x v="27"/>
    <x v="1"/>
    <x v="3"/>
    <x v="0"/>
    <x v="226"/>
    <x v="2940"/>
    <x v="3097"/>
    <x v="2848"/>
    <x v="10"/>
    <x v="9"/>
    <x v="2900"/>
    <n v="124859300"/>
    <n v="0"/>
  </r>
  <r>
    <x v="0"/>
    <x v="0"/>
    <x v="27"/>
    <x v="1"/>
    <x v="3"/>
    <x v="0"/>
    <x v="226"/>
    <x v="2941"/>
    <x v="3098"/>
    <x v="2849"/>
    <x v="0"/>
    <x v="0"/>
    <x v="2901"/>
    <n v="19095071"/>
    <n v="0"/>
  </r>
  <r>
    <x v="0"/>
    <x v="0"/>
    <x v="27"/>
    <x v="1"/>
    <x v="3"/>
    <x v="0"/>
    <x v="226"/>
    <x v="2942"/>
    <x v="3099"/>
    <x v="2850"/>
    <x v="17"/>
    <x v="9"/>
    <x v="2902"/>
    <n v="22962996"/>
    <n v="0"/>
  </r>
  <r>
    <x v="0"/>
    <x v="0"/>
    <x v="27"/>
    <x v="1"/>
    <x v="3"/>
    <x v="0"/>
    <x v="226"/>
    <x v="2943"/>
    <x v="3100"/>
    <x v="2851"/>
    <x v="7"/>
    <x v="2"/>
    <x v="2903"/>
    <n v="383141484"/>
    <n v="0"/>
  </r>
  <r>
    <x v="0"/>
    <x v="0"/>
    <x v="27"/>
    <x v="1"/>
    <x v="3"/>
    <x v="0"/>
    <x v="226"/>
    <x v="2944"/>
    <x v="3101"/>
    <x v="2852"/>
    <x v="7"/>
    <x v="2"/>
    <x v="2904"/>
    <n v="71366815"/>
    <n v="0"/>
  </r>
  <r>
    <x v="0"/>
    <x v="0"/>
    <x v="27"/>
    <x v="1"/>
    <x v="3"/>
    <x v="0"/>
    <x v="226"/>
    <x v="2945"/>
    <x v="3102"/>
    <x v="2853"/>
    <x v="7"/>
    <x v="2"/>
    <x v="2905"/>
    <n v="368144136"/>
    <n v="0"/>
  </r>
  <r>
    <x v="0"/>
    <x v="0"/>
    <x v="27"/>
    <x v="1"/>
    <x v="3"/>
    <x v="0"/>
    <x v="226"/>
    <x v="2946"/>
    <x v="3103"/>
    <x v="2854"/>
    <x v="13"/>
    <x v="2"/>
    <x v="2906"/>
    <n v="42735458"/>
    <n v="0"/>
  </r>
  <r>
    <x v="0"/>
    <x v="0"/>
    <x v="27"/>
    <x v="1"/>
    <x v="3"/>
    <x v="0"/>
    <x v="226"/>
    <x v="2947"/>
    <x v="3104"/>
    <x v="2855"/>
    <x v="6"/>
    <x v="9"/>
    <x v="1388"/>
    <n v="121563942"/>
    <n v="0"/>
  </r>
  <r>
    <x v="0"/>
    <x v="0"/>
    <x v="27"/>
    <x v="1"/>
    <x v="3"/>
    <x v="0"/>
    <x v="226"/>
    <x v="2948"/>
    <x v="3105"/>
    <x v="2856"/>
    <x v="7"/>
    <x v="9"/>
    <x v="2907"/>
    <n v="10315000"/>
    <n v="0"/>
  </r>
  <r>
    <x v="0"/>
    <x v="0"/>
    <x v="27"/>
    <x v="1"/>
    <x v="3"/>
    <x v="0"/>
    <x v="226"/>
    <x v="2949"/>
    <x v="3106"/>
    <x v="2857"/>
    <x v="13"/>
    <x v="9"/>
    <x v="2908"/>
    <n v="287974"/>
    <n v="0"/>
  </r>
  <r>
    <x v="0"/>
    <x v="0"/>
    <x v="27"/>
    <x v="1"/>
    <x v="3"/>
    <x v="0"/>
    <x v="226"/>
    <x v="2950"/>
    <x v="3107"/>
    <x v="2858"/>
    <x v="20"/>
    <x v="9"/>
    <x v="2909"/>
    <n v="364767635"/>
    <n v="0"/>
  </r>
  <r>
    <x v="0"/>
    <x v="0"/>
    <x v="27"/>
    <x v="1"/>
    <x v="3"/>
    <x v="0"/>
    <x v="226"/>
    <x v="2951"/>
    <x v="3108"/>
    <x v="2859"/>
    <x v="17"/>
    <x v="11"/>
    <x v="2910"/>
    <n v="14874216"/>
    <n v="0"/>
  </r>
  <r>
    <x v="0"/>
    <x v="0"/>
    <x v="27"/>
    <x v="1"/>
    <x v="3"/>
    <x v="0"/>
    <x v="226"/>
    <x v="2952"/>
    <x v="3109"/>
    <x v="2860"/>
    <x v="13"/>
    <x v="11"/>
    <x v="2911"/>
    <n v="41738"/>
    <n v="0"/>
  </r>
  <r>
    <x v="0"/>
    <x v="0"/>
    <x v="27"/>
    <x v="1"/>
    <x v="3"/>
    <x v="0"/>
    <x v="226"/>
    <x v="2953"/>
    <x v="3110"/>
    <x v="2861"/>
    <x v="24"/>
    <x v="11"/>
    <x v="2912"/>
    <n v="13923"/>
    <n v="0"/>
  </r>
  <r>
    <x v="0"/>
    <x v="0"/>
    <x v="27"/>
    <x v="1"/>
    <x v="3"/>
    <x v="0"/>
    <x v="226"/>
    <x v="2954"/>
    <x v="3111"/>
    <x v="2862"/>
    <x v="12"/>
    <x v="11"/>
    <x v="2913"/>
    <n v="3561305"/>
    <n v="0"/>
  </r>
  <r>
    <x v="0"/>
    <x v="0"/>
    <x v="27"/>
    <x v="1"/>
    <x v="3"/>
    <x v="0"/>
    <x v="226"/>
    <x v="2955"/>
    <x v="3112"/>
    <x v="2863"/>
    <x v="12"/>
    <x v="11"/>
    <x v="2914"/>
    <n v="21222982"/>
    <n v="0"/>
  </r>
  <r>
    <x v="0"/>
    <x v="0"/>
    <x v="27"/>
    <x v="1"/>
    <x v="3"/>
    <x v="0"/>
    <x v="226"/>
    <x v="2956"/>
    <x v="3113"/>
    <x v="2864"/>
    <x v="12"/>
    <x v="11"/>
    <x v="2915"/>
    <n v="9213155"/>
    <n v="0"/>
  </r>
  <r>
    <x v="0"/>
    <x v="0"/>
    <x v="27"/>
    <x v="1"/>
    <x v="3"/>
    <x v="0"/>
    <x v="226"/>
    <x v="2957"/>
    <x v="3114"/>
    <x v="2865"/>
    <x v="4"/>
    <x v="11"/>
    <x v="2916"/>
    <n v="27358557"/>
    <n v="0"/>
  </r>
  <r>
    <x v="0"/>
    <x v="0"/>
    <x v="27"/>
    <x v="1"/>
    <x v="3"/>
    <x v="0"/>
    <x v="226"/>
    <x v="2958"/>
    <x v="3115"/>
    <x v="2866"/>
    <x v="12"/>
    <x v="11"/>
    <x v="2917"/>
    <n v="5944677"/>
    <n v="0"/>
  </r>
  <r>
    <x v="0"/>
    <x v="0"/>
    <x v="27"/>
    <x v="1"/>
    <x v="3"/>
    <x v="0"/>
    <x v="226"/>
    <x v="2959"/>
    <x v="3116"/>
    <x v="2867"/>
    <x v="2"/>
    <x v="11"/>
    <x v="2918"/>
    <n v="0"/>
    <n v="0"/>
  </r>
  <r>
    <x v="0"/>
    <x v="0"/>
    <x v="27"/>
    <x v="1"/>
    <x v="3"/>
    <x v="0"/>
    <x v="226"/>
    <x v="2960"/>
    <x v="3117"/>
    <x v="2868"/>
    <x v="27"/>
    <x v="11"/>
    <x v="2919"/>
    <n v="87259144"/>
    <n v="0"/>
  </r>
  <r>
    <x v="0"/>
    <x v="0"/>
    <x v="27"/>
    <x v="1"/>
    <x v="3"/>
    <x v="0"/>
    <x v="226"/>
    <x v="2961"/>
    <x v="3118"/>
    <x v="2869"/>
    <x v="8"/>
    <x v="11"/>
    <x v="2920"/>
    <n v="0"/>
    <n v="0"/>
  </r>
  <r>
    <x v="0"/>
    <x v="0"/>
    <x v="27"/>
    <x v="1"/>
    <x v="3"/>
    <x v="0"/>
    <x v="226"/>
    <x v="2962"/>
    <x v="3119"/>
    <x v="2870"/>
    <x v="27"/>
    <x v="11"/>
    <x v="2819"/>
    <n v="0"/>
    <n v="0"/>
  </r>
  <r>
    <x v="0"/>
    <x v="0"/>
    <x v="27"/>
    <x v="1"/>
    <x v="3"/>
    <x v="0"/>
    <x v="226"/>
    <x v="2963"/>
    <x v="3120"/>
    <x v="2871"/>
    <x v="12"/>
    <x v="11"/>
    <x v="2921"/>
    <n v="116988115"/>
    <n v="0"/>
  </r>
  <r>
    <x v="0"/>
    <x v="0"/>
    <x v="27"/>
    <x v="1"/>
    <x v="3"/>
    <x v="0"/>
    <x v="226"/>
    <x v="2964"/>
    <x v="3121"/>
    <x v="2872"/>
    <x v="20"/>
    <x v="2"/>
    <x v="2922"/>
    <n v="57457458"/>
    <n v="0"/>
  </r>
  <r>
    <x v="0"/>
    <x v="0"/>
    <x v="27"/>
    <x v="1"/>
    <x v="3"/>
    <x v="0"/>
    <x v="226"/>
    <x v="2965"/>
    <x v="3122"/>
    <x v="2873"/>
    <x v="0"/>
    <x v="2"/>
    <x v="2923"/>
    <n v="12997240"/>
    <n v="0"/>
  </r>
  <r>
    <x v="0"/>
    <x v="0"/>
    <x v="27"/>
    <x v="1"/>
    <x v="3"/>
    <x v="0"/>
    <x v="226"/>
    <x v="2966"/>
    <x v="3123"/>
    <x v="2874"/>
    <x v="16"/>
    <x v="9"/>
    <x v="2924"/>
    <n v="130427206"/>
    <n v="0"/>
  </r>
  <r>
    <x v="0"/>
    <x v="0"/>
    <x v="27"/>
    <x v="1"/>
    <x v="3"/>
    <x v="0"/>
    <x v="226"/>
    <x v="2967"/>
    <x v="3124"/>
    <x v="2875"/>
    <x v="7"/>
    <x v="9"/>
    <x v="2925"/>
    <n v="29918493"/>
    <n v="0"/>
  </r>
  <r>
    <x v="0"/>
    <x v="0"/>
    <x v="27"/>
    <x v="1"/>
    <x v="3"/>
    <x v="0"/>
    <x v="226"/>
    <x v="2968"/>
    <x v="3125"/>
    <x v="2876"/>
    <x v="23"/>
    <x v="11"/>
    <x v="2819"/>
    <n v="0"/>
    <n v="0"/>
  </r>
  <r>
    <x v="0"/>
    <x v="0"/>
    <x v="27"/>
    <x v="1"/>
    <x v="3"/>
    <x v="0"/>
    <x v="226"/>
    <x v="2969"/>
    <x v="3126"/>
    <x v="2877"/>
    <x v="5"/>
    <x v="11"/>
    <x v="2819"/>
    <n v="0"/>
    <n v="0"/>
  </r>
  <r>
    <x v="0"/>
    <x v="0"/>
    <x v="27"/>
    <x v="1"/>
    <x v="3"/>
    <x v="0"/>
    <x v="226"/>
    <x v="2970"/>
    <x v="3127"/>
    <x v="2878"/>
    <x v="7"/>
    <x v="2"/>
    <x v="2926"/>
    <n v="46685690"/>
    <n v="0"/>
  </r>
  <r>
    <x v="0"/>
    <x v="0"/>
    <x v="27"/>
    <x v="1"/>
    <x v="3"/>
    <x v="0"/>
    <x v="226"/>
    <x v="2971"/>
    <x v="3128"/>
    <x v="2879"/>
    <x v="12"/>
    <x v="11"/>
    <x v="2927"/>
    <n v="0"/>
    <n v="0"/>
  </r>
  <r>
    <x v="0"/>
    <x v="0"/>
    <x v="27"/>
    <x v="1"/>
    <x v="3"/>
    <x v="0"/>
    <x v="226"/>
    <x v="2972"/>
    <x v="3129"/>
    <x v="2880"/>
    <x v="9"/>
    <x v="11"/>
    <x v="2928"/>
    <n v="0"/>
    <n v="0"/>
  </r>
  <r>
    <x v="0"/>
    <x v="0"/>
    <x v="27"/>
    <x v="1"/>
    <x v="3"/>
    <x v="0"/>
    <x v="226"/>
    <x v="2973"/>
    <x v="3130"/>
    <x v="2881"/>
    <x v="12"/>
    <x v="11"/>
    <x v="2929"/>
    <n v="0"/>
    <n v="0"/>
  </r>
  <r>
    <x v="0"/>
    <x v="0"/>
    <x v="27"/>
    <x v="1"/>
    <x v="3"/>
    <x v="0"/>
    <x v="226"/>
    <x v="2974"/>
    <x v="3131"/>
    <x v="2882"/>
    <x v="12"/>
    <x v="11"/>
    <x v="2930"/>
    <n v="0"/>
    <n v="0"/>
  </r>
  <r>
    <x v="0"/>
    <x v="0"/>
    <x v="27"/>
    <x v="1"/>
    <x v="3"/>
    <x v="0"/>
    <x v="226"/>
    <x v="2975"/>
    <x v="3132"/>
    <x v="2883"/>
    <x v="19"/>
    <x v="11"/>
    <x v="2931"/>
    <n v="0"/>
    <n v="0"/>
  </r>
  <r>
    <x v="0"/>
    <x v="0"/>
    <x v="27"/>
    <x v="1"/>
    <x v="3"/>
    <x v="0"/>
    <x v="226"/>
    <x v="2976"/>
    <x v="3133"/>
    <x v="2884"/>
    <x v="12"/>
    <x v="11"/>
    <x v="2932"/>
    <n v="7185370"/>
    <n v="0"/>
  </r>
  <r>
    <x v="0"/>
    <x v="0"/>
    <x v="27"/>
    <x v="1"/>
    <x v="3"/>
    <x v="0"/>
    <x v="226"/>
    <x v="2977"/>
    <x v="3134"/>
    <x v="2885"/>
    <x v="17"/>
    <x v="11"/>
    <x v="2933"/>
    <n v="15696270"/>
    <n v="0"/>
  </r>
  <r>
    <x v="0"/>
    <x v="0"/>
    <x v="27"/>
    <x v="1"/>
    <x v="3"/>
    <x v="0"/>
    <x v="226"/>
    <x v="2978"/>
    <x v="2745"/>
    <x v="2886"/>
    <x v="30"/>
    <x v="11"/>
    <x v="2934"/>
    <n v="0"/>
    <n v="0"/>
  </r>
  <r>
    <x v="0"/>
    <x v="0"/>
    <x v="27"/>
    <x v="1"/>
    <x v="3"/>
    <x v="0"/>
    <x v="226"/>
    <x v="2979"/>
    <x v="3135"/>
    <x v="2887"/>
    <x v="17"/>
    <x v="11"/>
    <x v="2935"/>
    <n v="466298"/>
    <n v="0"/>
  </r>
  <r>
    <x v="0"/>
    <x v="0"/>
    <x v="27"/>
    <x v="1"/>
    <x v="3"/>
    <x v="0"/>
    <x v="226"/>
    <x v="2980"/>
    <x v="3136"/>
    <x v="2888"/>
    <x v="10"/>
    <x v="11"/>
    <x v="2936"/>
    <n v="8409354"/>
    <n v="0"/>
  </r>
  <r>
    <x v="0"/>
    <x v="0"/>
    <x v="27"/>
    <x v="1"/>
    <x v="3"/>
    <x v="0"/>
    <x v="226"/>
    <x v="2981"/>
    <x v="3137"/>
    <x v="2889"/>
    <x v="10"/>
    <x v="11"/>
    <x v="2937"/>
    <n v="0"/>
    <n v="0"/>
  </r>
  <r>
    <x v="0"/>
    <x v="0"/>
    <x v="27"/>
    <x v="1"/>
    <x v="3"/>
    <x v="0"/>
    <x v="226"/>
    <x v="2982"/>
    <x v="3138"/>
    <x v="2890"/>
    <x v="4"/>
    <x v="11"/>
    <x v="2819"/>
    <n v="0"/>
    <n v="0"/>
  </r>
  <r>
    <x v="0"/>
    <x v="0"/>
    <x v="27"/>
    <x v="1"/>
    <x v="3"/>
    <x v="0"/>
    <x v="226"/>
    <x v="2983"/>
    <x v="3139"/>
    <x v="2891"/>
    <x v="23"/>
    <x v="11"/>
    <x v="2819"/>
    <n v="0"/>
    <n v="0"/>
  </r>
  <r>
    <x v="0"/>
    <x v="0"/>
    <x v="27"/>
    <x v="1"/>
    <x v="3"/>
    <x v="0"/>
    <x v="226"/>
    <x v="2984"/>
    <x v="3140"/>
    <x v="2892"/>
    <x v="1"/>
    <x v="11"/>
    <x v="2819"/>
    <n v="0"/>
    <n v="0"/>
  </r>
  <r>
    <x v="0"/>
    <x v="0"/>
    <x v="27"/>
    <x v="1"/>
    <x v="3"/>
    <x v="0"/>
    <x v="226"/>
    <x v="2985"/>
    <x v="3141"/>
    <x v="2893"/>
    <x v="13"/>
    <x v="11"/>
    <x v="2938"/>
    <n v="0"/>
    <n v="0"/>
  </r>
  <r>
    <x v="0"/>
    <x v="0"/>
    <x v="27"/>
    <x v="1"/>
    <x v="3"/>
    <x v="0"/>
    <x v="226"/>
    <x v="2986"/>
    <x v="3142"/>
    <x v="2894"/>
    <x v="12"/>
    <x v="11"/>
    <x v="2939"/>
    <n v="0"/>
    <n v="0"/>
  </r>
  <r>
    <x v="0"/>
    <x v="0"/>
    <x v="27"/>
    <x v="1"/>
    <x v="3"/>
    <x v="0"/>
    <x v="226"/>
    <x v="2987"/>
    <x v="3143"/>
    <x v="2895"/>
    <x v="12"/>
    <x v="11"/>
    <x v="2940"/>
    <n v="0"/>
    <n v="0"/>
  </r>
  <r>
    <x v="0"/>
    <x v="0"/>
    <x v="27"/>
    <x v="1"/>
    <x v="3"/>
    <x v="0"/>
    <x v="226"/>
    <x v="2988"/>
    <x v="3144"/>
    <x v="2896"/>
    <x v="12"/>
    <x v="11"/>
    <x v="2941"/>
    <n v="0"/>
    <n v="0"/>
  </r>
  <r>
    <x v="0"/>
    <x v="0"/>
    <x v="27"/>
    <x v="1"/>
    <x v="3"/>
    <x v="0"/>
    <x v="226"/>
    <x v="2989"/>
    <x v="3145"/>
    <x v="2897"/>
    <x v="23"/>
    <x v="11"/>
    <x v="2942"/>
    <n v="0"/>
    <n v="0"/>
  </r>
  <r>
    <x v="0"/>
    <x v="0"/>
    <x v="27"/>
    <x v="1"/>
    <x v="3"/>
    <x v="0"/>
    <x v="226"/>
    <x v="2990"/>
    <x v="3146"/>
    <x v="2898"/>
    <x v="12"/>
    <x v="11"/>
    <x v="2943"/>
    <n v="0"/>
    <n v="0"/>
  </r>
  <r>
    <x v="0"/>
    <x v="0"/>
    <x v="27"/>
    <x v="1"/>
    <x v="3"/>
    <x v="0"/>
    <x v="226"/>
    <x v="2991"/>
    <x v="3147"/>
    <x v="2899"/>
    <x v="12"/>
    <x v="11"/>
    <x v="2944"/>
    <n v="0"/>
    <n v="0"/>
  </r>
  <r>
    <x v="0"/>
    <x v="0"/>
    <x v="27"/>
    <x v="1"/>
    <x v="3"/>
    <x v="0"/>
    <x v="226"/>
    <x v="2992"/>
    <x v="3148"/>
    <x v="2900"/>
    <x v="12"/>
    <x v="11"/>
    <x v="2945"/>
    <n v="0"/>
    <n v="0"/>
  </r>
  <r>
    <x v="0"/>
    <x v="0"/>
    <x v="27"/>
    <x v="1"/>
    <x v="3"/>
    <x v="0"/>
    <x v="226"/>
    <x v="2993"/>
    <x v="3149"/>
    <x v="2901"/>
    <x v="12"/>
    <x v="11"/>
    <x v="2946"/>
    <n v="0"/>
    <n v="0"/>
  </r>
  <r>
    <x v="0"/>
    <x v="0"/>
    <x v="27"/>
    <x v="1"/>
    <x v="3"/>
    <x v="0"/>
    <x v="226"/>
    <x v="2994"/>
    <x v="3150"/>
    <x v="2902"/>
    <x v="12"/>
    <x v="11"/>
    <x v="2947"/>
    <n v="0"/>
    <n v="0"/>
  </r>
  <r>
    <x v="0"/>
    <x v="0"/>
    <x v="27"/>
    <x v="1"/>
    <x v="3"/>
    <x v="0"/>
    <x v="226"/>
    <x v="2995"/>
    <x v="3151"/>
    <x v="2903"/>
    <x v="12"/>
    <x v="11"/>
    <x v="2948"/>
    <n v="0"/>
    <n v="0"/>
  </r>
  <r>
    <x v="0"/>
    <x v="0"/>
    <x v="27"/>
    <x v="1"/>
    <x v="3"/>
    <x v="0"/>
    <x v="226"/>
    <x v="2996"/>
    <x v="3152"/>
    <x v="2904"/>
    <x v="26"/>
    <x v="11"/>
    <x v="2949"/>
    <n v="0"/>
    <n v="0"/>
  </r>
  <r>
    <x v="0"/>
    <x v="0"/>
    <x v="27"/>
    <x v="1"/>
    <x v="3"/>
    <x v="0"/>
    <x v="226"/>
    <x v="2997"/>
    <x v="3153"/>
    <x v="2905"/>
    <x v="23"/>
    <x v="11"/>
    <x v="2819"/>
    <n v="0"/>
    <n v="0"/>
  </r>
  <r>
    <x v="0"/>
    <x v="0"/>
    <x v="27"/>
    <x v="1"/>
    <x v="3"/>
    <x v="0"/>
    <x v="226"/>
    <x v="2998"/>
    <x v="3154"/>
    <x v="2906"/>
    <x v="12"/>
    <x v="11"/>
    <x v="2950"/>
    <n v="0"/>
    <n v="0"/>
  </r>
  <r>
    <x v="0"/>
    <x v="0"/>
    <x v="27"/>
    <x v="1"/>
    <x v="3"/>
    <x v="0"/>
    <x v="226"/>
    <x v="2999"/>
    <x v="3155"/>
    <x v="2907"/>
    <x v="12"/>
    <x v="11"/>
    <x v="2951"/>
    <n v="0"/>
    <n v="0"/>
  </r>
  <r>
    <x v="0"/>
    <x v="0"/>
    <x v="27"/>
    <x v="1"/>
    <x v="3"/>
    <x v="0"/>
    <x v="226"/>
    <x v="3000"/>
    <x v="3156"/>
    <x v="2908"/>
    <x v="12"/>
    <x v="11"/>
    <x v="2952"/>
    <n v="0"/>
    <n v="0"/>
  </r>
  <r>
    <x v="0"/>
    <x v="0"/>
    <x v="27"/>
    <x v="1"/>
    <x v="3"/>
    <x v="0"/>
    <x v="226"/>
    <x v="3001"/>
    <x v="3157"/>
    <x v="2909"/>
    <x v="12"/>
    <x v="11"/>
    <x v="2953"/>
    <n v="0"/>
    <n v="0"/>
  </r>
  <r>
    <x v="0"/>
    <x v="0"/>
    <x v="27"/>
    <x v="1"/>
    <x v="3"/>
    <x v="0"/>
    <x v="226"/>
    <x v="3002"/>
    <x v="3158"/>
    <x v="2910"/>
    <x v="12"/>
    <x v="11"/>
    <x v="2954"/>
    <n v="0"/>
    <n v="0"/>
  </r>
  <r>
    <x v="0"/>
    <x v="0"/>
    <x v="27"/>
    <x v="1"/>
    <x v="3"/>
    <x v="0"/>
    <x v="226"/>
    <x v="3003"/>
    <x v="3159"/>
    <x v="2911"/>
    <x v="12"/>
    <x v="11"/>
    <x v="2955"/>
    <n v="0"/>
    <n v="0"/>
  </r>
  <r>
    <x v="0"/>
    <x v="0"/>
    <x v="27"/>
    <x v="1"/>
    <x v="3"/>
    <x v="0"/>
    <x v="226"/>
    <x v="3004"/>
    <x v="3160"/>
    <x v="2912"/>
    <x v="12"/>
    <x v="11"/>
    <x v="2956"/>
    <n v="0"/>
    <n v="0"/>
  </r>
  <r>
    <x v="0"/>
    <x v="0"/>
    <x v="27"/>
    <x v="1"/>
    <x v="3"/>
    <x v="0"/>
    <x v="226"/>
    <x v="3005"/>
    <x v="3161"/>
    <x v="2913"/>
    <x v="11"/>
    <x v="11"/>
    <x v="2957"/>
    <n v="0"/>
    <n v="0"/>
  </r>
  <r>
    <x v="0"/>
    <x v="0"/>
    <x v="27"/>
    <x v="1"/>
    <x v="3"/>
    <x v="0"/>
    <x v="226"/>
    <x v="3006"/>
    <x v="3162"/>
    <x v="2914"/>
    <x v="12"/>
    <x v="11"/>
    <x v="2958"/>
    <n v="0"/>
    <n v="0"/>
  </r>
  <r>
    <x v="0"/>
    <x v="0"/>
    <x v="27"/>
    <x v="1"/>
    <x v="3"/>
    <x v="0"/>
    <x v="226"/>
    <x v="3007"/>
    <x v="3163"/>
    <x v="2915"/>
    <x v="12"/>
    <x v="11"/>
    <x v="2959"/>
    <n v="0"/>
    <n v="0"/>
  </r>
  <r>
    <x v="0"/>
    <x v="0"/>
    <x v="27"/>
    <x v="1"/>
    <x v="3"/>
    <x v="0"/>
    <x v="226"/>
    <x v="3008"/>
    <x v="3164"/>
    <x v="2916"/>
    <x v="12"/>
    <x v="11"/>
    <x v="296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190" dataOnRows="1" applyNumberFormats="0" applyBorderFormats="0" applyFontFormats="0" applyPatternFormats="0" applyAlignmentFormats="0" applyWidthHeightFormats="1" dataCaption="Datos" updatedVersion="4" showMemberPropertyTips="0" useAutoFormatting="1" itemPrintTitles="1" createdVersion="1" indent="0" compact="0" compactData="0" gridDropZones="1">
  <location ref="A13:L43" firstHeaderRow="2" firstDataRow="2" firstDataCol="11"/>
  <pivotFields count="15">
    <pivotField compact="0" outline="0" subtotalTop="0" showAll="0" includeNewItemsInFilter="1" defaultSubtotal="0"/>
    <pivotField compact="0" outline="0" subtotalTop="0" showAll="0" includeNewItemsInFilter="1" defaultSubtotal="0"/>
    <pivotField name="RAMO/SECTOR" axis="axisRow" compact="0" showAll="0" includeNewItemsInFilter="1" sortType="ascending" rankBy="0" defaultSubtotal="0">
      <items count="28">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s>
    </pivotField>
    <pivotField axis="axisRow" compact="0" subtotalTop="0" showAll="0" includeNewItemsInFilter="1" sortType="ascending" rankBy="0" defaultSubtotal="0">
      <items count="2">
        <item sd="0" x="0"/>
        <item sd="0" x="1"/>
      </items>
    </pivotField>
    <pivotField axis="axisRow" compact="0" subtotalTop="0" showAll="0" includeNewItemsInFilter="1" sortType="ascending" rankBy="0" defaultSubtotal="0">
      <items count="4">
        <item x="3"/>
        <item sd="0" x="0"/>
        <item x="2"/>
        <item sd="0" x="1"/>
      </items>
    </pivotField>
    <pivotField axis="axisRow" compact="0" showAll="0" includeNewItemsInFilter="1" sortType="ascending" rankBy="0" defaultSubtotal="0">
      <items count="2">
        <item sd="0" x="1"/>
        <item sd="0" x="0"/>
      </items>
    </pivotField>
    <pivotField axis="axisRow" compact="0" showAll="0" includeNewItemsInFilter="1" sortType="ascending" rankBy="0" defaultSubtotal="0">
      <items count="227">
        <item x="194"/>
        <item x="191"/>
        <item x="33"/>
        <item x="193"/>
        <item sd="0" x="13"/>
        <item sd="0" x="29"/>
        <item x="34"/>
        <item sd="0" x="14"/>
        <item sd="0" x="0"/>
        <item x="35"/>
        <item sd="0" x="156"/>
        <item x="36"/>
        <item x="37"/>
        <item sd="0" x="30"/>
        <item sd="0" x="31"/>
        <item x="42"/>
        <item sd="0" x="32"/>
        <item x="43"/>
        <item x="38"/>
        <item x="39"/>
        <item x="40"/>
        <item x="44"/>
        <item x="166"/>
        <item x="192"/>
        <item x="48"/>
        <item x="186"/>
        <item sd="0" x="1"/>
        <item x="2"/>
        <item x="49"/>
        <item sd="0" x="157"/>
        <item x="160"/>
        <item x="50"/>
        <item x="51"/>
        <item sd="0" x="158"/>
        <item sd="0" x="159"/>
        <item x="52"/>
        <item x="161"/>
        <item x="53"/>
        <item x="180"/>
        <item x="54"/>
        <item x="86"/>
        <item x="188"/>
        <item x="139"/>
        <item x="165"/>
        <item x="189"/>
        <item x="117"/>
        <item x="118"/>
        <item x="140"/>
        <item sd="0" x="11"/>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3"/>
        <item x="109"/>
        <item x="87"/>
        <item sd="0" x="12"/>
        <item x="172"/>
        <item x="173"/>
        <item x="211"/>
        <item x="197"/>
        <item x="198"/>
        <item x="199"/>
        <item x="200"/>
        <item x="201"/>
        <item x="202"/>
        <item x="203"/>
        <item x="204"/>
        <item x="205"/>
        <item x="206"/>
        <item x="212"/>
        <item x="207"/>
        <item x="208"/>
        <item x="213"/>
        <item x="209"/>
        <item x="195"/>
        <item x="210"/>
        <item x="196"/>
        <item x="190"/>
        <item x="88"/>
        <item x="162"/>
        <item x="122"/>
        <item x="123"/>
        <item x="214"/>
        <item x="215"/>
        <item x="216"/>
        <item x="110"/>
        <item x="167"/>
        <item x="119"/>
        <item x="45"/>
        <item x="120"/>
        <item x="89"/>
        <item x="47"/>
        <item x="4"/>
        <item x="15"/>
        <item x="10"/>
        <item x="9"/>
        <item x="168"/>
        <item x="182"/>
        <item x="17"/>
        <item x="18"/>
        <item x="19"/>
        <item x="16"/>
        <item x="218"/>
        <item x="217"/>
        <item x="20"/>
        <item x="21"/>
        <item x="22"/>
        <item x="23"/>
        <item x="28"/>
        <item x="24"/>
        <item x="25"/>
        <item x="26"/>
        <item x="27"/>
        <item x="41"/>
        <item x="5"/>
        <item x="46"/>
        <item x="91"/>
        <item x="92"/>
        <item x="93"/>
        <item x="105"/>
        <item x="94"/>
        <item x="95"/>
        <item x="106"/>
        <item x="96"/>
        <item x="97"/>
        <item x="98"/>
        <item x="107"/>
        <item x="108"/>
        <item x="99"/>
        <item x="100"/>
        <item x="101"/>
        <item x="102"/>
        <item x="103"/>
        <item x="90"/>
        <item x="6"/>
        <item x="111"/>
        <item x="112"/>
        <item x="113"/>
        <item x="114"/>
        <item x="104"/>
        <item x="181"/>
        <item x="7"/>
        <item x="126"/>
        <item x="127"/>
        <item x="124"/>
        <item x="128"/>
        <item x="129"/>
        <item x="130"/>
        <item x="131"/>
        <item x="132"/>
        <item x="133"/>
        <item x="134"/>
        <item x="116"/>
        <item x="115"/>
        <item x="121"/>
        <item x="144"/>
        <item x="135"/>
        <item x="136"/>
        <item x="137"/>
        <item x="138"/>
        <item x="125"/>
        <item x="143"/>
        <item x="145"/>
        <item x="146"/>
        <item x="147"/>
        <item x="148"/>
        <item x="154"/>
        <item x="149"/>
        <item x="150"/>
        <item x="151"/>
        <item x="155"/>
        <item x="152"/>
        <item x="153"/>
        <item x="163"/>
        <item x="164"/>
        <item x="169"/>
        <item x="170"/>
        <item x="171"/>
        <item x="141"/>
        <item x="174"/>
        <item x="176"/>
        <item x="177"/>
        <item x="179"/>
        <item x="219"/>
        <item x="220"/>
        <item x="221"/>
        <item x="222"/>
        <item x="223"/>
        <item x="224"/>
        <item x="225"/>
        <item x="175"/>
        <item x="178"/>
        <item x="226"/>
        <item x="8"/>
        <item x="142"/>
        <item x="184"/>
        <item x="183"/>
        <item x="185"/>
        <item x="187"/>
      </items>
    </pivotField>
    <pivotField axis="axisRow" compact="0" outline="0" subtotalTop="0" showAll="0" includeNewItemsInFilter="1" sortType="ascending" rankBy="0" defaultSubtotal="0">
      <items count="4544">
        <item x="2569"/>
        <item x="2832"/>
        <item x="2833"/>
        <item x="2063"/>
        <item x="2834"/>
        <item x="2570"/>
        <item x="2835"/>
        <item x="2836"/>
        <item x="2837"/>
        <item x="2571"/>
        <item x="2838"/>
        <item x="2839"/>
        <item x="2840"/>
        <item x="2841"/>
        <item x="2572"/>
        <item x="2573"/>
        <item x="2574"/>
        <item x="2842"/>
        <item x="2843"/>
        <item x="2844"/>
        <item x="2575"/>
        <item x="2576"/>
        <item x="2845"/>
        <item x="2846"/>
        <item x="2577"/>
        <item x="2847"/>
        <item x="2578"/>
        <item x="2579"/>
        <item x="2848"/>
        <item x="2580"/>
        <item x="2581"/>
        <item x="2849"/>
        <item x="2850"/>
        <item x="2582"/>
        <item x="2851"/>
        <item x="2852"/>
        <item x="2853"/>
        <item x="2583"/>
        <item x="2854"/>
        <item x="2855"/>
        <item x="2584"/>
        <item x="2856"/>
        <item x="2585"/>
        <item x="2857"/>
        <item x="2858"/>
        <item x="2859"/>
        <item x="2860"/>
        <item x="2861"/>
        <item x="2064"/>
        <item x="2862"/>
        <item x="2863"/>
        <item x="2864"/>
        <item x="2065"/>
        <item x="2865"/>
        <item x="2066"/>
        <item x="2866"/>
        <item x="1853"/>
        <item x="2067"/>
        <item x="2586"/>
        <item x="2867"/>
        <item x="1870"/>
        <item m="1" x="4224"/>
        <item x="2587"/>
        <item x="2868"/>
        <item x="2869"/>
        <item x="2588"/>
        <item x="2870"/>
        <item x="2871"/>
        <item x="2589"/>
        <item x="2590"/>
        <item x="77"/>
        <item x="724"/>
        <item m="1" x="3775"/>
        <item x="1306"/>
        <item x="2591"/>
        <item x="1371"/>
        <item x="1385"/>
        <item x="1526"/>
        <item x="1517"/>
        <item x="1652"/>
        <item m="1" x="4326"/>
        <item x="1653"/>
        <item m="1" x="3396"/>
        <item x="1654"/>
        <item m="1" x="3466"/>
        <item x="1729"/>
        <item m="1" x="3472"/>
        <item x="1655"/>
        <item m="1" x="3290"/>
        <item x="2148"/>
        <item x="2222"/>
        <item x="2223"/>
        <item x="2149"/>
        <item x="2454"/>
        <item x="2224"/>
        <item x="2592"/>
        <item x="2593"/>
        <item x="2594"/>
        <item x="2595"/>
        <item x="1900"/>
        <item x="1888"/>
        <item x="1889"/>
        <item x="2872"/>
        <item x="2596"/>
        <item x="2873"/>
        <item x="2874"/>
        <item x="2875"/>
        <item x="2068"/>
        <item x="2069"/>
        <item x="2876"/>
        <item x="725"/>
        <item m="1" x="4099"/>
        <item x="2877"/>
        <item x="2226"/>
        <item x="2227"/>
        <item x="2119"/>
        <item x="2120"/>
        <item x="2121"/>
        <item x="2597"/>
        <item x="2598"/>
        <item x="2599"/>
        <item x="2600"/>
        <item x="2601"/>
        <item x="2602"/>
        <item x="2603"/>
        <item x="2604"/>
        <item x="2605"/>
        <item x="2606"/>
        <item x="2607"/>
        <item x="2608"/>
        <item x="2609"/>
        <item x="2610"/>
        <item x="2611"/>
        <item x="2612"/>
        <item x="2613"/>
        <item x="2614"/>
        <item x="2878"/>
        <item x="2879"/>
        <item x="2225"/>
        <item x="2615"/>
        <item x="1911"/>
        <item m="1" x="3417"/>
        <item x="2616"/>
        <item x="2617"/>
        <item x="2880"/>
        <item x="2881"/>
        <item x="2618"/>
        <item x="2882"/>
        <item x="2883"/>
        <item x="2619"/>
        <item x="2620"/>
        <item x="899"/>
        <item m="1" x="3442"/>
        <item x="900"/>
        <item m="1" x="3637"/>
        <item x="901"/>
        <item m="1" x="4225"/>
        <item x="902"/>
        <item m="1" x="3858"/>
        <item x="903"/>
        <item m="1" x="4057"/>
        <item x="904"/>
        <item m="1" x="3869"/>
        <item x="367"/>
        <item m="1" x="4268"/>
        <item x="991"/>
        <item m="1" x="4472"/>
        <item x="1001"/>
        <item m="1" x="3051"/>
        <item x="404"/>
        <item m="1" x="4269"/>
        <item x="405"/>
        <item m="1" x="3346"/>
        <item x="406"/>
        <item m="1" x="3168"/>
        <item x="1015"/>
        <item m="1" x="4121"/>
        <item x="407"/>
        <item m="1" x="3796"/>
        <item x="439"/>
        <item m="1" x="3060"/>
        <item x="440"/>
        <item m="1" x="3873"/>
        <item x="477"/>
        <item m="1" x="3009"/>
        <item x="1137"/>
        <item m="1" x="3347"/>
        <item x="565"/>
        <item m="1" x="3639"/>
        <item x="1142"/>
        <item m="1" x="3267"/>
        <item x="1143"/>
        <item m="1" x="4418"/>
        <item x="575"/>
        <item m="1" x="3157"/>
        <item x="576"/>
        <item m="1" x="3923"/>
        <item x="577"/>
        <item m="1" x="4109"/>
        <item x="578"/>
        <item m="1" x="4295"/>
        <item x="579"/>
        <item m="1" x="3179"/>
        <item x="580"/>
        <item m="1" x="4173"/>
        <item x="1150"/>
        <item m="1" x="3379"/>
        <item x="581"/>
        <item m="1" x="3792"/>
        <item x="582"/>
        <item m="1" x="3971"/>
        <item x="583"/>
        <item m="1" x="4343"/>
        <item x="1180"/>
        <item m="1" x="3274"/>
        <item x="675"/>
        <item m="1" x="3643"/>
        <item x="714"/>
        <item m="1" x="3548"/>
        <item x="786"/>
        <item m="1" x="3767"/>
        <item x="1271"/>
        <item m="1" x="4313"/>
        <item x="2621"/>
        <item x="1509"/>
        <item m="1" x="4012"/>
        <item x="1656"/>
        <item m="1" x="3896"/>
        <item x="1868"/>
        <item x="2229"/>
        <item x="2230"/>
        <item x="2231"/>
        <item x="2122"/>
        <item x="2377"/>
        <item x="2622"/>
        <item x="2623"/>
        <item x="2624"/>
        <item x="2625"/>
        <item x="2626"/>
        <item x="2627"/>
        <item x="2628"/>
        <item x="2629"/>
        <item x="2630"/>
        <item x="2631"/>
        <item x="2632"/>
        <item x="2633"/>
        <item x="2634"/>
        <item x="2635"/>
        <item x="2636"/>
        <item x="2637"/>
        <item x="2638"/>
        <item x="2639"/>
        <item x="2640"/>
        <item x="2641"/>
        <item x="2642"/>
        <item x="2643"/>
        <item x="2644"/>
        <item x="2645"/>
        <item x="2884"/>
        <item x="2228"/>
        <item x="2646"/>
        <item x="2647"/>
        <item x="2885"/>
        <item x="2886"/>
        <item x="2887"/>
        <item x="2888"/>
        <item x="2648"/>
        <item x="2649"/>
        <item x="2889"/>
        <item x="2650"/>
        <item x="2651"/>
        <item x="2652"/>
        <item x="43"/>
        <item sd="0" m="1" x="4266"/>
        <item x="319"/>
        <item m="1" x="3340"/>
        <item x="337"/>
        <item m="1" x="4346"/>
        <item x="905"/>
        <item m="1" x="4055"/>
        <item x="343"/>
        <item m="1" x="3644"/>
        <item x="906"/>
        <item m="1" x="3861"/>
        <item x="348"/>
        <item m="1" x="3341"/>
        <item x="368"/>
        <item m="1" x="4095"/>
        <item x="1016"/>
        <item m="1" x="4159"/>
        <item x="478"/>
        <item m="1" x="3154"/>
        <item x="479"/>
        <item m="1" x="4352"/>
        <item x="1138"/>
        <item m="1" x="3976"/>
        <item x="1144"/>
        <item m="1" x="4228"/>
        <item x="1145"/>
        <item m="1" x="3082"/>
        <item x="584"/>
        <item m="1" x="4281"/>
        <item x="1188"/>
        <item m="1" x="4282"/>
        <item x="707"/>
        <item m="1" x="3862"/>
        <item x="708"/>
        <item m="1" x="4058"/>
        <item x="787"/>
        <item m="1" x="3992"/>
        <item x="1272"/>
        <item m="1" x="4340"/>
        <item x="1314"/>
        <item x="1315"/>
        <item x="2653"/>
        <item x="1505"/>
        <item m="1" x="3607"/>
        <item x="1506"/>
        <item m="1" x="3821"/>
        <item x="1507"/>
        <item m="1" x="4016"/>
        <item x="1657"/>
        <item m="1" x="4150"/>
        <item x="1730"/>
        <item m="1" x="3387"/>
        <item x="2233"/>
        <item x="2234"/>
        <item x="2235"/>
        <item x="2396"/>
        <item x="2150"/>
        <item x="2378"/>
        <item x="2654"/>
        <item x="2655"/>
        <item x="2656"/>
        <item x="2657"/>
        <item x="2658"/>
        <item x="2659"/>
        <item x="2660"/>
        <item x="2661"/>
        <item x="2662"/>
        <item x="2663"/>
        <item x="2664"/>
        <item x="2665"/>
        <item x="2666"/>
        <item x="2890"/>
        <item x="2667"/>
        <item x="2668"/>
        <item x="2669"/>
        <item x="2670"/>
        <item x="2671"/>
        <item x="2672"/>
        <item x="2673"/>
        <item x="2674"/>
        <item x="2455"/>
        <item x="2232"/>
        <item x="2675"/>
        <item x="1933"/>
        <item m="1" x="3585"/>
        <item x="2676"/>
        <item x="2677"/>
        <item x="2678"/>
        <item x="2679"/>
        <item x="2680"/>
        <item x="2070"/>
        <item x="64"/>
        <item x="92"/>
        <item m="1" x="3770"/>
        <item x="338"/>
        <item m="1" x="3010"/>
        <item x="907"/>
        <item m="1" x="3445"/>
        <item x="908"/>
        <item m="1" x="3640"/>
        <item x="909"/>
        <item m="1" x="3079"/>
        <item x="910"/>
        <item m="1" x="3450"/>
        <item x="911"/>
        <item m="1" x="3656"/>
        <item x="977"/>
        <item m="1" x="3348"/>
        <item x="408"/>
        <item m="1" x="4110"/>
        <item x="409"/>
        <item m="1" x="3365"/>
        <item x="410"/>
        <item m="1" x="4518"/>
        <item x="441"/>
        <item m="1" x="3859"/>
        <item x="442"/>
        <item m="1" x="4396"/>
        <item x="1151"/>
        <item m="1" x="3169"/>
        <item x="1152"/>
        <item m="1" x="3787"/>
        <item x="1153"/>
        <item m="1" x="3989"/>
        <item x="646"/>
        <item m="1" x="4483"/>
        <item x="676"/>
        <item m="1" x="3086"/>
        <item x="1213"/>
        <item m="1" x="4402"/>
        <item x="715"/>
        <item m="1" x="3768"/>
        <item x="726"/>
        <item m="1" x="4111"/>
        <item x="727"/>
        <item m="1" x="4296"/>
        <item x="1237"/>
        <item m="1" x="3776"/>
        <item x="728"/>
        <item m="1" x="3948"/>
        <item x="788"/>
        <item m="1" x="4322"/>
        <item x="1431"/>
        <item m="1" x="4087"/>
        <item x="1534"/>
        <item x="1522"/>
        <item x="2236"/>
        <item x="2151"/>
        <item x="2237"/>
        <item x="2238"/>
        <item x="2123"/>
        <item x="2114"/>
        <item x="2124"/>
        <item x="2891"/>
        <item x="2681"/>
        <item x="2682"/>
        <item x="2683"/>
        <item x="2892"/>
        <item x="2893"/>
        <item x="2684"/>
        <item x="2685"/>
        <item x="2894"/>
        <item x="2686"/>
        <item x="2687"/>
        <item x="2688"/>
        <item x="2689"/>
        <item x="2071"/>
        <item x="2690"/>
        <item x="2691"/>
        <item x="41"/>
        <item x="19"/>
        <item m="1" x="3112"/>
        <item x="305"/>
        <item m="1" x="3390"/>
        <item x="320"/>
        <item m="1" x="4474"/>
        <item x="339"/>
        <item m="1" x="3756"/>
        <item x="340"/>
        <item m="1" x="4160"/>
        <item x="912"/>
        <item m="1" x="3260"/>
        <item x="913"/>
        <item m="1" x="4414"/>
        <item x="914"/>
        <item m="1" x="3283"/>
        <item x="915"/>
        <item m="1" x="3271"/>
        <item x="916"/>
        <item m="1" x="4060"/>
        <item x="917"/>
        <item m="1" x="4232"/>
        <item x="918"/>
        <item m="1" x="4421"/>
        <item x="349"/>
        <item m="1" x="3545"/>
        <item x="350"/>
        <item m="1" x="3757"/>
        <item x="351"/>
        <item m="1" x="3977"/>
        <item x="352"/>
        <item m="1" x="4353"/>
        <item x="353"/>
        <item m="1" x="3215"/>
        <item x="992"/>
        <item m="1" x="4100"/>
        <item x="993"/>
        <item m="1" x="3981"/>
        <item x="411"/>
        <item m="1" x="3353"/>
        <item x="412"/>
        <item m="1" x="3761"/>
        <item x="1017"/>
        <item m="1" x="3982"/>
        <item x="413"/>
        <item m="1" x="4357"/>
        <item x="1018"/>
        <item m="1" x="3188"/>
        <item x="1019"/>
        <item m="1" x="3783"/>
        <item x="414"/>
        <item m="1" x="4140"/>
        <item x="443"/>
        <item m="1" x="3655"/>
        <item x="444"/>
        <item m="1" x="4064"/>
        <item x="445"/>
        <item m="1" x="4069"/>
        <item x="446"/>
        <item m="1" x="4431"/>
        <item x="447"/>
        <item m="1" x="4226"/>
        <item x="1081"/>
        <item m="1" x="3459"/>
        <item x="515"/>
        <item m="1" x="3371"/>
        <item x="566"/>
        <item m="1" x="3447"/>
        <item x="1146"/>
        <item m="1" x="4416"/>
        <item x="585"/>
        <item m="1" x="4486"/>
        <item x="586"/>
        <item m="1" x="3174"/>
        <item x="1154"/>
        <item m="1" x="4169"/>
        <item x="1155"/>
        <item m="1" x="3195"/>
        <item x="587"/>
        <item m="1" x="3377"/>
        <item x="1156"/>
        <item m="1" x="3993"/>
        <item x="1181"/>
        <item m="1" x="4067"/>
        <item x="642"/>
        <item m="1" x="3453"/>
        <item x="647"/>
        <item m="1" x="3562"/>
        <item x="1200"/>
        <item m="1" x="3771"/>
        <item x="677"/>
        <item m="1" x="4233"/>
        <item x="678"/>
        <item m="1" x="4068"/>
        <item x="709"/>
        <item m="1" x="3454"/>
        <item x="716"/>
        <item m="1" x="3364"/>
        <item x="1228"/>
        <item m="1" x="4170"/>
        <item x="1238"/>
        <item m="1" x="3988"/>
        <item x="729"/>
        <item m="1" x="3958"/>
        <item x="1239"/>
        <item m="1" x="3582"/>
        <item x="1240"/>
        <item m="1" x="3799"/>
        <item x="781"/>
        <item m="1" x="4212"/>
        <item x="1293"/>
        <item x="1344"/>
        <item x="1294"/>
        <item x="1307"/>
        <item x="1316"/>
        <item x="1513"/>
        <item x="1514"/>
        <item x="1555"/>
        <item m="1" x="4373"/>
        <item x="1584"/>
        <item m="1" x="3412"/>
        <item x="1585"/>
        <item m="1" x="3605"/>
        <item x="1612"/>
        <item m="1" x="4091"/>
        <item x="1580"/>
        <item m="1" x="3589"/>
        <item x="1658"/>
        <item m="1" x="3031"/>
        <item x="1731"/>
        <item m="1" x="3332"/>
        <item x="1659"/>
        <item m="1" x="3486"/>
        <item x="1660"/>
        <item m="1" x="3484"/>
        <item x="1661"/>
        <item m="1" x="3300"/>
        <item x="1849"/>
        <item x="2456"/>
        <item x="2397"/>
        <item x="2457"/>
        <item x="2239"/>
        <item x="2152"/>
        <item x="2153"/>
        <item x="2154"/>
        <item x="2155"/>
        <item x="2156"/>
        <item x="2157"/>
        <item x="2158"/>
        <item x="2159"/>
        <item x="2160"/>
        <item x="2161"/>
        <item x="2240"/>
        <item x="2241"/>
        <item x="2458"/>
        <item x="2242"/>
        <item x="2125"/>
        <item x="2126"/>
        <item x="2127"/>
        <item x="2128"/>
        <item x="2129"/>
        <item x="2130"/>
        <item x="2459"/>
        <item x="2379"/>
        <item x="2460"/>
        <item x="2692"/>
        <item x="2895"/>
        <item x="2693"/>
        <item x="2694"/>
        <item x="2695"/>
        <item x="2696"/>
        <item x="2697"/>
        <item x="2698"/>
        <item x="2896"/>
        <item x="2699"/>
        <item x="2700"/>
        <item x="2701"/>
        <item x="1890"/>
        <item x="6"/>
        <item m="1" x="4378"/>
        <item x="22"/>
        <item m="1" x="4190"/>
        <item x="106"/>
        <item m="1" x="3551"/>
        <item x="163"/>
        <item m="1" x="4425"/>
        <item x="164"/>
        <item m="1" x="3092"/>
        <item x="93"/>
        <item m="1" x="3987"/>
        <item x="304"/>
        <item m="1" x="4154"/>
        <item x="321"/>
        <item m="1" x="4274"/>
        <item x="892"/>
        <item m="1" x="3053"/>
        <item x="919"/>
        <item m="1" x="3870"/>
        <item x="920"/>
        <item m="1" x="4234"/>
        <item x="921"/>
        <item m="1" x="3286"/>
        <item x="354"/>
        <item m="1" x="3352"/>
        <item x="355"/>
        <item m="1" x="3549"/>
        <item x="356"/>
        <item m="1" x="3978"/>
        <item x="357"/>
        <item m="1" x="4164"/>
        <item x="358"/>
        <item m="1" x="4355"/>
        <item x="359"/>
        <item m="1" x="3217"/>
        <item x="360"/>
        <item m="1" x="3394"/>
        <item x="994"/>
        <item m="1" x="4484"/>
        <item x="995"/>
        <item m="1" x="3170"/>
        <item x="1002"/>
        <item m="1" x="3864"/>
        <item x="415"/>
        <item m="1" x="3560"/>
        <item x="448"/>
        <item m="1" x="4386"/>
        <item x="449"/>
        <item m="1" x="3657"/>
        <item x="1056"/>
        <item m="1" x="3874"/>
        <item x="1072"/>
        <item m="1" x="3769"/>
        <item x="480"/>
        <item m="1" x="4508"/>
        <item x="481"/>
        <item m="1" x="4176"/>
        <item x="482"/>
        <item m="1" x="4366"/>
        <item x="483"/>
        <item m="1" x="3579"/>
        <item x="1082"/>
        <item m="1" x="3280"/>
        <item x="516"/>
        <item m="1" x="3171"/>
        <item x="517"/>
        <item m="1" x="3021"/>
        <item x="518"/>
        <item m="1" x="4534"/>
        <item x="519"/>
        <item m="1" x="3029"/>
        <item x="1139"/>
        <item m="1" x="3397"/>
        <item x="1147"/>
        <item m="1" x="3451"/>
        <item x="1157"/>
        <item m="1" x="3180"/>
        <item x="588"/>
        <item m="1" x="4323"/>
        <item x="589"/>
        <item m="1" x="3793"/>
        <item x="590"/>
        <item m="1" x="3798"/>
        <item x="591"/>
        <item m="1" x="4001"/>
        <item x="592"/>
        <item m="1" x="3979"/>
        <item x="593"/>
        <item m="1" x="4165"/>
        <item x="594"/>
        <item m="1" x="3012"/>
        <item x="595"/>
        <item m="1" x="3218"/>
        <item x="596"/>
        <item m="1" x="3395"/>
        <item x="597"/>
        <item m="1" x="3586"/>
        <item x="1158"/>
        <item m="1" x="3802"/>
        <item x="634"/>
        <item m="1" x="3078"/>
        <item x="1189"/>
        <item m="1" x="3777"/>
        <item x="639"/>
        <item m="1" x="3986"/>
        <item x="1190"/>
        <item m="1" x="4131"/>
        <item x="679"/>
        <item m="1" x="3090"/>
        <item x="717"/>
        <item m="1" x="3778"/>
        <item x="1241"/>
        <item m="1" x="3391"/>
        <item x="1242"/>
        <item m="1" x="3800"/>
        <item x="730"/>
        <item m="1" x="4183"/>
        <item x="731"/>
        <item m="1" x="3220"/>
        <item x="732"/>
        <item m="1" x="3812"/>
        <item x="1243"/>
        <item m="1" x="4188"/>
        <item x="789"/>
        <item m="1" x="3209"/>
        <item x="1519"/>
        <item x="1649"/>
        <item m="1" x="3410"/>
        <item x="1838"/>
        <item x="2072"/>
        <item x="2461"/>
        <item x="2398"/>
        <item x="2162"/>
        <item x="2462"/>
        <item x="2243"/>
        <item x="2463"/>
        <item x="2163"/>
        <item x="2164"/>
        <item x="2165"/>
        <item x="2244"/>
        <item x="2464"/>
        <item x="2245"/>
        <item x="2246"/>
        <item x="2465"/>
        <item x="2166"/>
        <item x="2167"/>
        <item x="2131"/>
        <item x="2897"/>
        <item x="2702"/>
        <item x="2703"/>
        <item x="2704"/>
        <item x="2073"/>
        <item x="7"/>
        <item m="1" x="3229"/>
        <item x="23"/>
        <item m="1" x="3818"/>
        <item x="2074"/>
        <item x="2075"/>
        <item x="1992"/>
        <item x="2022"/>
        <item x="1993"/>
        <item x="2054"/>
        <item x="2076"/>
        <item x="2077"/>
        <item x="94"/>
        <item m="1" x="4290"/>
        <item x="257"/>
        <item m="1" x="3897"/>
        <item x="266"/>
        <item m="1" x="3036"/>
        <item x="267"/>
        <item m="1" x="3234"/>
        <item x="268"/>
        <item m="1" x="3418"/>
        <item x="282"/>
        <item m="1" x="3081"/>
        <item x="283"/>
        <item m="1" x="4420"/>
        <item x="298"/>
        <item m="1" x="3080"/>
        <item x="833"/>
        <item m="1" x="3662"/>
        <item x="326"/>
        <item m="1" x="3491"/>
        <item x="327"/>
        <item m="1" x="3687"/>
        <item x="333"/>
        <item m="1" x="4025"/>
        <item x="922"/>
        <item m="1" x="3822"/>
        <item x="923"/>
        <item m="1" x="4192"/>
        <item x="924"/>
        <item m="1" x="3052"/>
        <item x="925"/>
        <item m="1" x="3641"/>
        <item x="926"/>
        <item m="1" x="3613"/>
        <item x="927"/>
        <item m="1" x="3846"/>
        <item x="928"/>
        <item m="1" x="4041"/>
        <item x="361"/>
        <item m="1" x="4270"/>
        <item x="369"/>
        <item m="1" x="4277"/>
        <item x="389"/>
        <item m="1" x="3037"/>
        <item x="1020"/>
        <item m="1" x="3706"/>
        <item x="1021"/>
        <item m="1" x="4300"/>
        <item x="1022"/>
        <item m="1" x="4495"/>
        <item x="416"/>
        <item m="1" x="4458"/>
        <item x="1023"/>
        <item m="1" x="3136"/>
        <item x="1024"/>
        <item m="1" x="3328"/>
        <item x="1025"/>
        <item m="1" x="4521"/>
        <item x="417"/>
        <item m="1" x="4468"/>
        <item x="418"/>
        <item m="1" x="3147"/>
        <item x="450"/>
        <item m="1" x="4193"/>
        <item x="1057"/>
        <item m="1" x="3055"/>
        <item x="1058"/>
        <item m="1" x="3262"/>
        <item x="1059"/>
        <item m="1" x="3840"/>
        <item x="451"/>
        <item m="1" x="4046"/>
        <item x="1060"/>
        <item m="1" x="4218"/>
        <item x="452"/>
        <item m="1" x="4407"/>
        <item x="484"/>
        <item m="1" x="4278"/>
        <item x="485"/>
        <item m="1" x="4477"/>
        <item x="1073"/>
        <item m="1" x="3707"/>
        <item x="520"/>
        <item m="1" x="3926"/>
        <item x="521"/>
        <item m="1" x="4496"/>
        <item x="522"/>
        <item m="1" x="3183"/>
        <item x="523"/>
        <item m="1" x="3368"/>
        <item x="524"/>
        <item m="1" x="3569"/>
        <item x="525"/>
        <item m="1" x="3524"/>
        <item x="526"/>
        <item m="1" x="3382"/>
        <item x="527"/>
        <item m="1" x="3342"/>
        <item x="528"/>
        <item m="1" x="3541"/>
        <item x="1148"/>
        <item m="1" x="3263"/>
        <item x="598"/>
        <item m="1" x="3115"/>
        <item x="599"/>
        <item m="1" x="3303"/>
        <item x="600"/>
        <item m="1" x="3496"/>
        <item x="601"/>
        <item m="1" x="3698"/>
        <item x="602"/>
        <item m="1" x="3914"/>
        <item x="603"/>
        <item m="1" x="4104"/>
        <item x="604"/>
        <item m="1" x="4287"/>
        <item x="605"/>
        <item m="1" x="3939"/>
        <item x="606"/>
        <item m="1" x="4261"/>
        <item x="1159"/>
        <item m="1" x="3535"/>
        <item x="1160"/>
        <item m="1" x="3964"/>
        <item x="1161"/>
        <item m="1" x="4146"/>
        <item x="1191"/>
        <item m="1" x="3699"/>
        <item x="648"/>
        <item m="1" x="3172"/>
        <item x="649"/>
        <item m="1" x="3321"/>
        <item x="650"/>
        <item m="1" x="3720"/>
        <item x="651"/>
        <item m="1" x="3940"/>
        <item x="680"/>
        <item m="1" x="3268"/>
        <item x="1221"/>
        <item m="1" x="4288"/>
        <item x="710"/>
        <item m="1" x="3064"/>
        <item x="711"/>
        <item m="1" x="3269"/>
        <item x="718"/>
        <item m="1" x="4289"/>
        <item x="1244"/>
        <item m="1" x="3120"/>
        <item x="733"/>
        <item m="1" x="3309"/>
        <item x="1245"/>
        <item m="1" x="3708"/>
        <item x="1246"/>
        <item m="1" x="4114"/>
        <item x="734"/>
        <item m="1" x="3729"/>
        <item x="735"/>
        <item m="1" x="3951"/>
        <item x="1247"/>
        <item m="1" x="4135"/>
        <item x="736"/>
        <item m="1" x="4522"/>
        <item x="737"/>
        <item m="1" x="3148"/>
        <item x="738"/>
        <item m="1" x="3343"/>
        <item x="739"/>
        <item m="1" x="4155"/>
        <item x="740"/>
        <item m="1" x="4499"/>
        <item x="1248"/>
        <item m="1" x="3019"/>
        <item x="1249"/>
        <item m="1" x="3384"/>
        <item x="1282"/>
        <item m="1" x="3159"/>
        <item x="1348"/>
        <item x="2078"/>
        <item x="1372"/>
        <item x="1515"/>
        <item x="1525"/>
        <item x="1558"/>
        <item m="1" x="3468"/>
        <item x="1559"/>
        <item m="1" x="3665"/>
        <item x="1613"/>
        <item m="1" x="4240"/>
        <item x="1614"/>
        <item m="1" x="3099"/>
        <item x="1732"/>
        <item m="1" x="3494"/>
        <item x="1733"/>
        <item m="1" x="4006"/>
        <item x="1734"/>
        <item m="1" x="3354"/>
        <item x="1662"/>
        <item m="1" x="4059"/>
        <item x="2354"/>
        <item x="2399"/>
        <item x="2400"/>
        <item x="2247"/>
        <item x="2168"/>
        <item x="2169"/>
        <item x="2401"/>
        <item x="2170"/>
        <item x="2466"/>
        <item x="2171"/>
        <item x="2172"/>
        <item x="2402"/>
        <item x="2467"/>
        <item x="2173"/>
        <item x="2403"/>
        <item x="2248"/>
        <item x="2249"/>
        <item x="2468"/>
        <item x="2469"/>
        <item x="2132"/>
        <item x="2380"/>
        <item x="2898"/>
        <item x="2899"/>
        <item x="2900"/>
        <item x="2901"/>
        <item x="2902"/>
        <item x="2903"/>
        <item x="2904"/>
        <item x="1866"/>
        <item x="2705"/>
        <item x="2706"/>
        <item x="2707"/>
        <item x="2905"/>
        <item x="2906"/>
        <item x="2708"/>
        <item x="2709"/>
        <item x="2710"/>
        <item x="2711"/>
        <item x="2907"/>
        <item x="2908"/>
        <item x="2909"/>
        <item x="2712"/>
        <item x="2713"/>
        <item x="2714"/>
        <item x="2715"/>
        <item x="2716"/>
        <item x="2717"/>
        <item x="2079"/>
        <item x="2080"/>
        <item x="29"/>
        <item m="1" x="3817"/>
        <item x="8"/>
        <item m="1" x="3590"/>
        <item x="2081"/>
        <item x="89"/>
        <item m="1" x="3054"/>
        <item x="284"/>
        <item m="1" x="3083"/>
        <item x="285"/>
        <item m="1" x="4239"/>
        <item x="286"/>
        <item m="1" x="3088"/>
        <item x="834"/>
        <item m="1" x="3285"/>
        <item x="835"/>
        <item m="1" x="3660"/>
        <item x="306"/>
        <item m="1" x="3686"/>
        <item x="310"/>
        <item m="1" x="3823"/>
        <item x="311"/>
        <item m="1" x="4377"/>
        <item x="873"/>
        <item m="1" x="3492"/>
        <item x="874"/>
        <item m="1" x="3690"/>
        <item x="323"/>
        <item m="1" x="3419"/>
        <item x="328"/>
        <item m="1" x="3493"/>
        <item x="891"/>
        <item m="1" x="3691"/>
        <item x="329"/>
        <item m="1" x="4097"/>
        <item x="330"/>
        <item m="1" x="4272"/>
        <item x="334"/>
        <item m="1" x="3420"/>
        <item x="929"/>
        <item m="1" x="3824"/>
        <item x="930"/>
        <item m="1" x="4017"/>
        <item x="931"/>
        <item m="1" x="3261"/>
        <item x="932"/>
        <item m="1" x="3642"/>
        <item x="933"/>
        <item m="1" x="3427"/>
        <item x="934"/>
        <item m="1" x="4392"/>
        <item x="344"/>
        <item m="1" x="3648"/>
        <item x="935"/>
        <item m="1" x="3436"/>
        <item x="936"/>
        <item m="1" x="4044"/>
        <item x="937"/>
        <item m="1" x="3278"/>
        <item x="938"/>
        <item m="1" x="3443"/>
        <item x="939"/>
        <item m="1" x="3638"/>
        <item x="940"/>
        <item m="1" x="3854"/>
        <item x="941"/>
        <item m="1" x="4412"/>
        <item x="942"/>
        <item m="1" x="3077"/>
        <item x="943"/>
        <item m="1" x="3281"/>
        <item x="345"/>
        <item m="1" x="3465"/>
        <item x="944"/>
        <item m="1" x="3084"/>
        <item x="945"/>
        <item m="1" x="3649"/>
        <item x="946"/>
        <item m="1" x="4061"/>
        <item x="947"/>
        <item m="1" x="4235"/>
        <item x="948"/>
        <item m="1" x="4424"/>
        <item x="949"/>
        <item m="1" x="3091"/>
        <item x="950"/>
        <item m="1" x="3470"/>
        <item x="362"/>
        <item m="1" x="3692"/>
        <item x="978"/>
        <item m="1" x="4273"/>
        <item x="979"/>
        <item m="1" x="4476"/>
        <item x="980"/>
        <item m="1" x="3156"/>
        <item x="981"/>
        <item m="1" x="3351"/>
        <item x="982"/>
        <item m="1" x="3759"/>
        <item x="370"/>
        <item m="1" x="3495"/>
        <item x="371"/>
        <item m="1" x="3910"/>
        <item x="372"/>
        <item m="1" x="4253"/>
        <item x="373"/>
        <item m="1" x="4452"/>
        <item x="374"/>
        <item m="1" x="3314"/>
        <item x="996"/>
        <item m="1" x="3509"/>
        <item x="375"/>
        <item m="1" x="3716"/>
        <item x="390"/>
        <item m="1" x="4384"/>
        <item x="1003"/>
        <item m="1" x="4379"/>
        <item x="391"/>
        <item m="1" x="3044"/>
        <item x="392"/>
        <item m="1" x="3433"/>
        <item x="393"/>
        <item m="1" x="3853"/>
        <item x="394"/>
        <item m="1" x="4221"/>
        <item x="1026"/>
        <item m="1" x="4481"/>
        <item x="1027"/>
        <item m="1" x="3165"/>
        <item x="419"/>
        <item m="1" x="3315"/>
        <item x="1028"/>
        <item m="1" x="4120"/>
        <item x="453"/>
        <item m="1" x="3421"/>
        <item x="454"/>
        <item m="1" x="3611"/>
        <item x="455"/>
        <item m="1" x="3828"/>
        <item x="1061"/>
        <item m="1" x="4022"/>
        <item x="1062"/>
        <item m="1" x="3266"/>
        <item x="1063"/>
        <item m="1" x="3242"/>
        <item x="456"/>
        <item m="1" x="3253"/>
        <item x="457"/>
        <item m="1" x="3632"/>
        <item x="1074"/>
        <item m="1" x="3302"/>
        <item x="486"/>
        <item m="1" x="4102"/>
        <item x="487"/>
        <item m="1" x="3360"/>
        <item x="488"/>
        <item m="1" x="3129"/>
        <item x="1075"/>
        <item m="1" x="4308"/>
        <item x="1083"/>
        <item m="1" x="4023"/>
        <item x="1116"/>
        <item m="1" x="3911"/>
        <item x="529"/>
        <item m="1" x="3361"/>
        <item x="530"/>
        <item m="1" x="3558"/>
        <item x="531"/>
        <item m="1" x="4503"/>
        <item x="532"/>
        <item m="1" x="4141"/>
        <item x="1134"/>
        <item m="1" x="3829"/>
        <item x="553"/>
        <item m="1" x="4385"/>
        <item x="567"/>
        <item m="1" x="4199"/>
        <item x="568"/>
        <item m="1" x="3863"/>
        <item x="569"/>
        <item m="1" x="3844"/>
        <item x="570"/>
        <item m="1" x="4213"/>
        <item x="607"/>
        <item m="1" x="3918"/>
        <item x="608"/>
        <item m="1" x="4489"/>
        <item x="609"/>
        <item m="1" x="4256"/>
        <item x="610"/>
        <item m="1" x="3519"/>
        <item x="611"/>
        <item m="1" x="3723"/>
        <item x="1162"/>
        <item m="1" x="3943"/>
        <item x="1163"/>
        <item m="1" x="3338"/>
        <item x="1164"/>
        <item m="1" x="3749"/>
        <item x="1165"/>
        <item m="1" x="3969"/>
        <item x="1166"/>
        <item m="1" x="4342"/>
        <item x="1167"/>
        <item m="1" x="4539"/>
        <item x="1168"/>
        <item m="1" x="4275"/>
        <item x="612"/>
        <item m="1" x="4297"/>
        <item x="1182"/>
        <item m="1" x="3074"/>
        <item x="635"/>
        <item m="1" x="3256"/>
        <item x="1192"/>
        <item m="1" x="3919"/>
        <item x="640"/>
        <item m="1" x="4293"/>
        <item x="1193"/>
        <item m="1" x="3177"/>
        <item x="643"/>
        <item m="1" x="3616"/>
        <item x="652"/>
        <item m="1" x="3305"/>
        <item x="653"/>
        <item m="1" x="3701"/>
        <item x="654"/>
        <item m="1" x="4128"/>
        <item x="1201"/>
        <item m="1" x="3198"/>
        <item x="1202"/>
        <item m="1" x="3339"/>
        <item x="681"/>
        <item m="1" x="3617"/>
        <item x="682"/>
        <item m="1" x="4031"/>
        <item x="683"/>
        <item m="1" x="4203"/>
        <item x="684"/>
        <item m="1" x="3455"/>
        <item x="685"/>
        <item m="1" x="3629"/>
        <item x="686"/>
        <item m="1" x="4045"/>
        <item x="687"/>
        <item m="1" x="4216"/>
        <item x="703"/>
        <item m="1" x="3499"/>
        <item x="704"/>
        <item m="1" x="4490"/>
        <item x="705"/>
        <item m="1" x="3724"/>
        <item x="706"/>
        <item m="1" x="3944"/>
        <item x="1222"/>
        <item m="1" x="4516"/>
        <item x="712"/>
        <item m="1" x="4204"/>
        <item x="719"/>
        <item m="1" x="4107"/>
        <item x="720"/>
        <item m="1" x="4491"/>
        <item x="721"/>
        <item m="1" x="3565"/>
        <item x="1230"/>
        <item m="1" x="3835"/>
        <item x="1231"/>
        <item m="1" x="4032"/>
        <item x="1232"/>
        <item m="1" x="3273"/>
        <item x="723"/>
        <item m="1" x="3868"/>
        <item x="1233"/>
        <item m="1" x="4406"/>
        <item x="1234"/>
        <item m="1" x="4413"/>
        <item x="741"/>
        <item m="1" x="3934"/>
        <item x="742"/>
        <item m="1" x="3140"/>
        <item x="743"/>
        <item m="1" x="3739"/>
        <item x="1250"/>
        <item m="1" x="3960"/>
        <item x="744"/>
        <item m="1" x="4332"/>
        <item x="782"/>
        <item m="1" x="3243"/>
        <item x="790"/>
        <item m="1" x="3510"/>
        <item x="1273"/>
        <item m="1" x="4462"/>
        <item x="1274"/>
        <item m="1" x="4158"/>
        <item x="1284"/>
        <item m="1" x="3559"/>
        <item x="1298"/>
        <item x="1299"/>
        <item x="1303"/>
        <item x="1304"/>
        <item x="1355"/>
        <item x="1317"/>
        <item x="1318"/>
        <item x="1319"/>
        <item x="1320"/>
        <item x="1334"/>
        <item x="1337"/>
        <item x="2910"/>
        <item x="1512"/>
        <item x="1531"/>
        <item x="1532"/>
        <item x="1510"/>
        <item m="1" x="3550"/>
        <item x="1596"/>
        <item m="1" x="3666"/>
        <item x="1560"/>
        <item m="1" x="4070"/>
        <item x="1561"/>
        <item m="1" x="3100"/>
        <item x="1562"/>
        <item m="1" x="3295"/>
        <item x="1563"/>
        <item m="1" x="3474"/>
        <item x="1663"/>
        <item m="1" x="4122"/>
        <item x="1735"/>
        <item m="1" x="4251"/>
        <item x="1736"/>
        <item m="1" x="3192"/>
        <item x="1664"/>
        <item m="1" x="4231"/>
        <item x="1737"/>
        <item m="1" x="4419"/>
        <item x="1738"/>
        <item m="1" x="4250"/>
        <item x="1739"/>
        <item m="1" x="3881"/>
        <item x="1740"/>
        <item m="1" x="3879"/>
        <item x="2312"/>
        <item x="2556"/>
        <item x="2313"/>
        <item x="2557"/>
        <item x="2558"/>
        <item x="2314"/>
        <item x="2082"/>
        <item x="2083"/>
        <item x="2084"/>
        <item x="2085"/>
        <item x="2086"/>
        <item x="2219"/>
        <item x="2174"/>
        <item x="2404"/>
        <item x="2405"/>
        <item x="2470"/>
        <item x="2175"/>
        <item x="2406"/>
        <item x="2250"/>
        <item x="2471"/>
        <item x="2251"/>
        <item x="2176"/>
        <item x="2407"/>
        <item x="2408"/>
        <item x="2252"/>
        <item x="2472"/>
        <item x="2177"/>
        <item x="2409"/>
        <item x="2473"/>
        <item x="2474"/>
        <item x="2253"/>
        <item x="2178"/>
        <item x="2179"/>
        <item x="2410"/>
        <item x="2411"/>
        <item x="2475"/>
        <item x="2254"/>
        <item x="2180"/>
        <item x="2181"/>
        <item x="2255"/>
        <item x="2381"/>
        <item x="2133"/>
        <item x="2115"/>
        <item x="2134"/>
        <item x="2256"/>
        <item x="2911"/>
        <item x="2718"/>
        <item x="2719"/>
        <item x="2912"/>
        <item x="2913"/>
        <item x="2720"/>
        <item x="2721"/>
        <item x="2722"/>
        <item x="2723"/>
        <item x="2724"/>
        <item x="2725"/>
        <item x="2914"/>
        <item x="2915"/>
        <item x="2726"/>
        <item x="2727"/>
        <item x="2728"/>
        <item x="2916"/>
        <item x="2917"/>
        <item x="2729"/>
        <item x="2730"/>
        <item x="2731"/>
        <item x="2918"/>
        <item x="2732"/>
        <item x="2919"/>
        <item x="1913"/>
        <item m="1" x="3819"/>
        <item x="1912"/>
        <item m="1" x="4013"/>
        <item x="2920"/>
        <item x="9"/>
        <item m="1" x="4185"/>
        <item x="10"/>
        <item m="1" x="3407"/>
        <item x="11"/>
        <item m="1" x="3600"/>
        <item x="2921"/>
        <item x="2922"/>
        <item x="2047"/>
        <item x="2048"/>
        <item x="2049"/>
        <item x="2050"/>
        <item x="2923"/>
        <item x="135"/>
        <item m="1" x="3057"/>
        <item x="140"/>
        <item m="1" x="4283"/>
        <item x="141"/>
        <item m="1" x="3552"/>
        <item x="95"/>
        <item m="1" x="4305"/>
        <item x="186"/>
        <item m="1" x="4500"/>
        <item x="269"/>
        <item m="1" x="3825"/>
        <item x="258"/>
        <item m="1" x="4018"/>
        <item x="259"/>
        <item m="1" x="4194"/>
        <item x="260"/>
        <item m="1" x="4382"/>
        <item x="827"/>
        <item m="1" x="4184"/>
        <item x="307"/>
        <item m="1" x="3689"/>
        <item x="308"/>
        <item m="1" x="4096"/>
        <item x="841"/>
        <item m="1" x="4487"/>
        <item x="312"/>
        <item m="1" x="3608"/>
        <item x="875"/>
        <item m="1" x="3301"/>
        <item x="876"/>
        <item m="1" x="3907"/>
        <item x="877"/>
        <item m="1" x="4279"/>
        <item x="878"/>
        <item m="1" x="4448"/>
        <item x="879"/>
        <item m="1" x="3121"/>
        <item x="880"/>
        <item m="1" x="3310"/>
        <item x="881"/>
        <item m="1" x="3503"/>
        <item x="882"/>
        <item m="1" x="3709"/>
        <item x="883"/>
        <item m="1" x="3927"/>
        <item x="884"/>
        <item m="1" x="3184"/>
        <item x="885"/>
        <item m="1" x="4459"/>
        <item x="886"/>
        <item m="1" x="3329"/>
        <item x="887"/>
        <item m="1" x="3730"/>
        <item x="888"/>
        <item m="1" x="3952"/>
        <item x="324"/>
        <item m="1" x="3826"/>
        <item x="325"/>
        <item m="1" x="4019"/>
        <item x="889"/>
        <item m="1" x="4195"/>
        <item x="951"/>
        <item m="1" x="3609"/>
        <item x="952"/>
        <item m="1" x="3827"/>
        <item x="953"/>
        <item m="1" x="4020"/>
        <item x="954"/>
        <item m="1" x="4196"/>
        <item x="955"/>
        <item m="1" x="3056"/>
        <item x="956"/>
        <item m="1" x="3264"/>
        <item x="957"/>
        <item m="1" x="4209"/>
        <item x="958"/>
        <item m="1" x="3457"/>
        <item x="959"/>
        <item m="1" x="4408"/>
        <item x="363"/>
        <item m="1" x="3695"/>
        <item x="364"/>
        <item m="1" x="4280"/>
        <item x="365"/>
        <item m="1" x="3160"/>
        <item x="983"/>
        <item m="1" x="4115"/>
        <item x="984"/>
        <item m="1" x="3185"/>
        <item x="985"/>
        <item m="1" x="3570"/>
        <item x="986"/>
        <item m="1" x="3731"/>
        <item x="987"/>
        <item m="1" x="3953"/>
        <item x="988"/>
        <item m="1" x="4523"/>
        <item x="376"/>
        <item m="1" x="4447"/>
        <item x="377"/>
        <item m="1" x="3116"/>
        <item x="997"/>
        <item m="1" x="3497"/>
        <item x="378"/>
        <item m="1" x="4485"/>
        <item x="379"/>
        <item m="1" x="4456"/>
        <item x="1004"/>
        <item m="1" x="4026"/>
        <item x="1005"/>
        <item m="1" x="4390"/>
        <item x="1006"/>
        <item m="1" x="3246"/>
        <item x="1007"/>
        <item m="1" x="4042"/>
        <item x="1008"/>
        <item m="1" x="3254"/>
        <item x="420"/>
        <item m="1" x="3322"/>
        <item x="421"/>
        <item m="1" x="4123"/>
        <item x="458"/>
        <item m="1" x="3424"/>
        <item x="459"/>
        <item m="1" x="4027"/>
        <item x="460"/>
        <item m="1" x="3847"/>
        <item x="461"/>
        <item m="1" x="3048"/>
        <item x="462"/>
        <item m="1" x="3633"/>
        <item x="463"/>
        <item m="1" x="4051"/>
        <item x="1064"/>
        <item m="1" x="4410"/>
        <item x="489"/>
        <item m="1" x="3173"/>
        <item x="490"/>
        <item m="1" x="3363"/>
        <item x="491"/>
        <item m="1" x="3516"/>
        <item x="492"/>
        <item m="1" x="4315"/>
        <item x="493"/>
        <item m="1" x="4510"/>
        <item x="494"/>
        <item m="1" x="3193"/>
        <item x="495"/>
        <item m="1" x="3336"/>
        <item x="1076"/>
        <item m="1" x="4336"/>
        <item x="1077"/>
        <item m="1" x="3385"/>
        <item x="496"/>
        <item m="1" x="3546"/>
        <item x="1084"/>
        <item m="1" x="3425"/>
        <item x="1085"/>
        <item m="1" x="4214"/>
        <item x="1086"/>
        <item m="1" x="4403"/>
        <item x="1087"/>
        <item m="1" x="3255"/>
        <item x="1088"/>
        <item m="1" x="3634"/>
        <item x="511"/>
        <item m="1" x="3856"/>
        <item x="1089"/>
        <item m="1" x="3647"/>
        <item x="1090"/>
        <item m="1" x="3866"/>
        <item x="1091"/>
        <item m="1" x="3289"/>
        <item x="1092"/>
        <item m="1" x="3663"/>
        <item x="533"/>
        <item m="1" x="3498"/>
        <item x="1117"/>
        <item m="1" x="3915"/>
        <item x="534"/>
        <item m="1" x="3536"/>
        <item x="535"/>
        <item m="1" x="4147"/>
        <item x="536"/>
        <item m="1" x="3386"/>
        <item x="537"/>
        <item m="1" x="4161"/>
        <item x="538"/>
        <item m="1" x="3392"/>
        <item x="539"/>
        <item m="1" x="4171"/>
        <item x="1140"/>
        <item m="1" x="3745"/>
        <item x="571"/>
        <item m="1" x="4028"/>
        <item x="572"/>
        <item m="1" x="3857"/>
        <item x="613"/>
        <item m="1" x="4449"/>
        <item x="614"/>
        <item m="1" x="3122"/>
        <item x="615"/>
        <item m="1" x="3311"/>
        <item x="616"/>
        <item m="1" x="3710"/>
        <item x="1169"/>
        <item m="1" x="4258"/>
        <item x="617"/>
        <item m="1" x="4460"/>
        <item x="618"/>
        <item m="1" x="3137"/>
        <item x="619"/>
        <item m="1" x="3525"/>
        <item x="1170"/>
        <item m="1" x="4136"/>
        <item x="620"/>
        <item m="1" x="4524"/>
        <item x="1171"/>
        <item m="1" x="4469"/>
        <item x="1172"/>
        <item m="1" x="4542"/>
        <item x="1173"/>
        <item m="1" x="4284"/>
        <item x="1174"/>
        <item m="1" x="3162"/>
        <item x="621"/>
        <item m="1" x="3784"/>
        <item x="636"/>
        <item m="1" x="3444"/>
        <item x="637"/>
        <item m="1" x="3277"/>
        <item x="1183"/>
        <item m="1" x="3460"/>
        <item x="1194"/>
        <item m="1" x="3123"/>
        <item x="1195"/>
        <item m="1" x="4116"/>
        <item x="655"/>
        <item m="1" x="3928"/>
        <item x="1203"/>
        <item m="1" x="3201"/>
        <item x="688"/>
        <item m="1" x="3621"/>
        <item x="689"/>
        <item m="1" x="4398"/>
        <item x="1214"/>
        <item m="1" x="3250"/>
        <item x="690"/>
        <item m="1" x="3075"/>
        <item x="691"/>
        <item m="1" x="3279"/>
        <item x="692"/>
        <item m="1" x="3257"/>
        <item x="1223"/>
        <item m="1" x="3504"/>
        <item x="1224"/>
        <item m="1" x="4301"/>
        <item x="1227"/>
        <item m="1" x="3653"/>
        <item x="722"/>
        <item m="1" x="3711"/>
        <item x="1235"/>
        <item m="1" x="3458"/>
        <item x="1236"/>
        <item m="1" x="3654"/>
        <item x="1251"/>
        <item m="1" x="4316"/>
        <item x="745"/>
        <item m="1" x="4262"/>
        <item x="746"/>
        <item m="1" x="3337"/>
        <item x="1252"/>
        <item m="1" x="3537"/>
        <item x="1253"/>
        <item m="1" x="4337"/>
        <item x="747"/>
        <item m="1" x="4536"/>
        <item x="748"/>
        <item m="1" x="4271"/>
        <item x="1254"/>
        <item m="1" x="4475"/>
        <item x="749"/>
        <item m="1" x="4162"/>
        <item x="750"/>
        <item m="1" x="4291"/>
        <item x="751"/>
        <item m="1" x="4488"/>
        <item x="752"/>
        <item m="1" x="3175"/>
        <item x="791"/>
        <item m="1" x="3155"/>
        <item x="792"/>
        <item m="1" x="3547"/>
        <item x="793"/>
        <item m="1" x="3563"/>
        <item x="1275"/>
        <item m="1" x="3772"/>
        <item x="794"/>
        <item m="1" x="3378"/>
        <item x="795"/>
        <item m="1" x="4537"/>
        <item x="1345"/>
        <item x="1296"/>
        <item x="1305"/>
        <item x="1361"/>
        <item x="1321"/>
        <item x="1285"/>
        <item x="1373"/>
        <item x="1386"/>
        <item x="1432"/>
        <item x="1433"/>
        <item x="1434"/>
        <item x="1516"/>
        <item x="1564"/>
        <item m="1" x="3667"/>
        <item x="1640"/>
        <item m="1" x="3865"/>
        <item x="1665"/>
        <item m="1" x="4000"/>
        <item x="1741"/>
        <item m="1" x="3584"/>
        <item x="1742"/>
        <item m="1" x="4004"/>
        <item x="1743"/>
        <item m="1" x="4180"/>
        <item x="1744"/>
        <item m="1" x="3681"/>
        <item x="1666"/>
        <item m="1" x="3965"/>
        <item x="1745"/>
        <item m="1" x="3661"/>
        <item x="1746"/>
        <item m="1" x="3877"/>
        <item x="1747"/>
        <item m="1" x="3478"/>
        <item x="1667"/>
        <item m="1" x="3880"/>
        <item x="1668"/>
        <item m="1" x="4433"/>
        <item x="1850"/>
        <item x="1851"/>
        <item x="1854"/>
        <item x="1855"/>
        <item x="2315"/>
        <item x="2316"/>
        <item x="2317"/>
        <item x="2318"/>
        <item x="2319"/>
        <item x="2320"/>
        <item x="2321"/>
        <item x="2220"/>
        <item x="2087"/>
        <item x="2088"/>
        <item x="2089"/>
        <item x="2355"/>
        <item x="2356"/>
        <item x="2357"/>
        <item x="2090"/>
        <item x="2091"/>
        <item x="2092"/>
        <item x="2358"/>
        <item x="2093"/>
        <item x="2094"/>
        <item x="2359"/>
        <item x="2095"/>
        <item x="2096"/>
        <item x="2097"/>
        <item x="2098"/>
        <item x="2099"/>
        <item x="2100"/>
        <item x="2101"/>
        <item x="2102"/>
        <item x="2103"/>
        <item x="2104"/>
        <item x="2105"/>
        <item x="2106"/>
        <item x="2107"/>
        <item x="2476"/>
        <item x="2257"/>
        <item x="2258"/>
        <item x="2259"/>
        <item x="2260"/>
        <item x="2182"/>
        <item x="2412"/>
        <item x="2183"/>
        <item x="2261"/>
        <item x="2262"/>
        <item x="2263"/>
        <item x="2184"/>
        <item x="2185"/>
        <item x="2264"/>
        <item x="2265"/>
        <item x="2477"/>
        <item x="2382"/>
        <item x="2135"/>
        <item x="2136"/>
        <item x="2383"/>
        <item x="2266"/>
        <item x="2137"/>
        <item x="2138"/>
        <item x="2139"/>
        <item x="2478"/>
        <item x="2733"/>
        <item x="2734"/>
        <item x="2924"/>
        <item x="2735"/>
        <item x="2736"/>
        <item x="2737"/>
        <item x="2738"/>
        <item x="2739"/>
        <item x="2740"/>
        <item x="2741"/>
        <item x="2742"/>
        <item x="2743"/>
        <item x="2925"/>
        <item x="2926"/>
        <item x="2744"/>
        <item x="2745"/>
        <item x="2746"/>
        <item x="2747"/>
        <item x="2748"/>
        <item x="2749"/>
        <item x="2927"/>
        <item x="2928"/>
        <item x="2750"/>
        <item x="2751"/>
        <item x="2929"/>
        <item x="2930"/>
        <item x="2931"/>
        <item x="2752"/>
        <item x="2753"/>
        <item x="2754"/>
        <item x="2755"/>
        <item x="2756"/>
        <item x="2757"/>
        <item x="2758"/>
        <item x="2759"/>
        <item x="2760"/>
        <item x="2761"/>
        <item x="1839"/>
        <item x="2762"/>
        <item x="2763"/>
        <item x="2764"/>
        <item x="2932"/>
        <item x="2933"/>
        <item x="2765"/>
        <item x="12"/>
        <item m="1" x="3399"/>
        <item x="13"/>
        <item m="1" x="3593"/>
        <item x="45"/>
        <item m="1" x="3680"/>
        <item x="58"/>
        <item x="75"/>
        <item x="136"/>
        <item m="1" x="4387"/>
        <item x="137"/>
        <item m="1" x="3061"/>
        <item x="154"/>
        <item m="1" x="4024"/>
        <item x="155"/>
        <item m="1" x="4200"/>
        <item x="156"/>
        <item m="1" x="4388"/>
        <item x="157"/>
        <item m="1" x="3062"/>
        <item x="158"/>
        <item m="1" x="3452"/>
        <item x="91"/>
        <item m="1" x="3522"/>
        <item x="204"/>
        <item x="205"/>
        <item x="206"/>
        <item x="261"/>
        <item m="1" x="3038"/>
        <item x="641"/>
        <item m="1" x="3591"/>
        <item x="299"/>
        <item m="1" x="4230"/>
        <item x="300"/>
        <item m="1" x="3085"/>
        <item x="301"/>
        <item m="1" x="3664"/>
        <item x="842"/>
        <item m="1" x="3906"/>
        <item x="313"/>
        <item m="1" x="3235"/>
        <item x="890"/>
        <item m="1" x="3422"/>
        <item x="893"/>
        <item m="1" x="3423"/>
        <item x="894"/>
        <item m="1" x="3612"/>
        <item x="335"/>
        <item m="1" x="3830"/>
        <item x="336"/>
        <item m="1" x="3059"/>
        <item x="341"/>
        <item m="1" x="3696"/>
        <item x="898"/>
        <item m="1" x="4482"/>
        <item x="342"/>
        <item m="1" x="3166"/>
        <item x="960"/>
        <item m="1" x="3449"/>
        <item x="961"/>
        <item m="1" x="3434"/>
        <item x="962"/>
        <item m="1" x="3624"/>
        <item x="380"/>
        <item m="1" x="3117"/>
        <item x="381"/>
        <item m="1" x="3306"/>
        <item x="382"/>
        <item m="1" x="3500"/>
        <item x="383"/>
        <item m="1" x="3702"/>
        <item x="384"/>
        <item m="1" x="3920"/>
        <item x="998"/>
        <item m="1" x="4492"/>
        <item x="385"/>
        <item m="1" x="4257"/>
        <item x="395"/>
        <item m="1" x="3041"/>
        <item x="396"/>
        <item m="1" x="4381"/>
        <item x="397"/>
        <item m="1" x="3049"/>
        <item x="1009"/>
        <item m="1" x="4053"/>
        <item x="422"/>
        <item m="1" x="3118"/>
        <item x="1029"/>
        <item m="1" x="3501"/>
        <item x="423"/>
        <item m="1" x="3703"/>
        <item x="424"/>
        <item m="1" x="3921"/>
        <item x="425"/>
        <item m="1" x="3725"/>
        <item x="1065"/>
        <item m="1" x="3618"/>
        <item x="464"/>
        <item m="1" x="4033"/>
        <item x="465"/>
        <item m="1" x="4393"/>
        <item x="497"/>
        <item m="1" x="3307"/>
        <item x="498"/>
        <item m="1" x="3704"/>
        <item x="499"/>
        <item m="1" x="4108"/>
        <item x="500"/>
        <item m="1" x="3178"/>
        <item x="501"/>
        <item m="1" x="4319"/>
        <item x="1093"/>
        <item m="1" x="3836"/>
        <item x="1094"/>
        <item m="1" x="4034"/>
        <item x="1095"/>
        <item m="1" x="4205"/>
        <item x="1096"/>
        <item m="1" x="3248"/>
        <item x="1097"/>
        <item m="1" x="4054"/>
        <item x="1098"/>
        <item m="1" x="3282"/>
        <item x="1099"/>
        <item m="1" x="3446"/>
        <item x="1100"/>
        <item m="1" x="3860"/>
        <item x="1101"/>
        <item m="1" x="3284"/>
        <item x="1102"/>
        <item m="1" x="3467"/>
        <item x="1103"/>
        <item m="1" x="3650"/>
        <item x="1104"/>
        <item m="1" x="4062"/>
        <item x="512"/>
        <item m="1" x="3471"/>
        <item x="1105"/>
        <item m="1" x="3878"/>
        <item x="1106"/>
        <item m="1" x="4238"/>
        <item x="1107"/>
        <item m="1" x="4429"/>
        <item x="1108"/>
        <item m="1" x="3098"/>
        <item x="1109"/>
        <item m="1" x="3479"/>
        <item x="1110"/>
        <item m="1" x="4434"/>
        <item x="1111"/>
        <item m="1" x="3483"/>
        <item x="1112"/>
        <item m="1" x="4435"/>
        <item x="540"/>
        <item m="1" x="3922"/>
        <item x="541"/>
        <item m="1" x="4294"/>
        <item x="542"/>
        <item m="1" x="3566"/>
        <item x="554"/>
        <item m="1" x="3837"/>
        <item x="555"/>
        <item m="1" x="4035"/>
        <item x="556"/>
        <item m="1" x="4206"/>
        <item x="557"/>
        <item m="1" x="4394"/>
        <item x="558"/>
        <item m="1" x="3067"/>
        <item x="1135"/>
        <item m="1" x="3456"/>
        <item x="573"/>
        <item m="1" x="4036"/>
        <item x="1149"/>
        <item m="1" x="4395"/>
        <item x="622"/>
        <item m="1" x="3316"/>
        <item x="623"/>
        <item m="1" x="3935"/>
        <item x="624"/>
        <item m="1" x="4309"/>
        <item x="625"/>
        <item m="1" x="4504"/>
        <item x="626"/>
        <item m="1" x="4463"/>
        <item x="1184"/>
        <item m="1" x="4049"/>
        <item x="638"/>
        <item m="1" x="3258"/>
        <item x="513"/>
        <item m="1" x="3063"/>
        <item x="1196"/>
        <item m="1" x="4310"/>
        <item x="644"/>
        <item m="1" x="3244"/>
        <item x="656"/>
        <item m="1" x="3317"/>
        <item x="657"/>
        <item m="1" x="3511"/>
        <item x="658"/>
        <item m="1" x="4311"/>
        <item x="1204"/>
        <item m="1" x="3190"/>
        <item x="659"/>
        <item m="1" x="3141"/>
        <item x="660"/>
        <item m="1" x="3532"/>
        <item x="661"/>
        <item m="1" x="3740"/>
        <item x="662"/>
        <item m="1" x="4142"/>
        <item x="663"/>
        <item m="1" x="4530"/>
        <item x="1205"/>
        <item m="1" x="3205"/>
        <item x="664"/>
        <item m="1" x="3152"/>
        <item x="665"/>
        <item m="1" x="3349"/>
        <item x="1206"/>
        <item m="1" x="4351"/>
        <item x="1215"/>
        <item m="1" x="3625"/>
        <item x="693"/>
        <item m="1" x="4401"/>
        <item x="694"/>
        <item m="1" x="4050"/>
        <item x="695"/>
        <item m="1" x="3463"/>
        <item x="696"/>
        <item m="1" x="3259"/>
        <item x="1216"/>
        <item m="1" x="3855"/>
        <item x="697"/>
        <item m="1" x="4227"/>
        <item x="1225"/>
        <item m="1" x="3374"/>
        <item x="713"/>
        <item m="1" x="3626"/>
        <item x="1255"/>
        <item m="1" x="3134"/>
        <item x="753"/>
        <item m="1" x="3945"/>
        <item x="754"/>
        <item m="1" x="4517"/>
        <item x="755"/>
        <item m="1" x="4264"/>
        <item x="1256"/>
        <item m="1" x="3539"/>
        <item x="756"/>
        <item m="1" x="3750"/>
        <item x="757"/>
        <item m="1" x="4151"/>
        <item x="758"/>
        <item m="1" x="4276"/>
        <item x="759"/>
        <item m="1" x="3158"/>
        <item x="783"/>
        <item m="1" x="3249"/>
        <item x="796"/>
        <item m="1" x="3135"/>
        <item x="797"/>
        <item m="1" x="4129"/>
        <item x="1276"/>
        <item m="1" x="4320"/>
        <item x="798"/>
        <item m="1" x="3540"/>
        <item x="799"/>
        <item m="1" x="3751"/>
        <item x="1297"/>
        <item x="1300"/>
        <item x="1301"/>
        <item x="1308"/>
        <item x="1356"/>
        <item x="1322"/>
        <item x="1323"/>
        <item x="1324"/>
        <item x="1374"/>
        <item x="1404"/>
        <item x="1416"/>
        <item m="1" x="4360"/>
        <item x="1417"/>
        <item m="1" x="3015"/>
        <item x="1475"/>
        <item x="1476"/>
        <item x="1477"/>
        <item x="1508"/>
        <item m="1" x="4437"/>
        <item x="1533"/>
        <item x="1520"/>
        <item x="1540"/>
        <item x="1541"/>
        <item x="1542"/>
        <item x="1548"/>
        <item x="1527"/>
        <item x="1549"/>
        <item x="1550"/>
        <item x="1551"/>
        <item x="1556"/>
        <item m="1" x="3809"/>
        <item x="1586"/>
        <item m="1" x="4005"/>
        <item x="1587"/>
        <item m="1" x="4187"/>
        <item x="1557"/>
        <item m="1" x="4375"/>
        <item x="1588"/>
        <item m="1" x="3032"/>
        <item x="1589"/>
        <item m="1" x="4371"/>
        <item x="1590"/>
        <item m="1" x="3027"/>
        <item x="1597"/>
        <item m="1" x="3102"/>
        <item x="1598"/>
        <item m="1" x="4430"/>
        <item x="1565"/>
        <item m="1" x="3884"/>
        <item x="1615"/>
        <item m="1" x="4245"/>
        <item x="1566"/>
        <item m="1" x="4442"/>
        <item x="1616"/>
        <item m="1" x="3109"/>
        <item x="1617"/>
        <item m="1" x="3293"/>
        <item x="1643"/>
        <item m="1" x="3095"/>
        <item x="1648"/>
        <item m="1" x="4088"/>
        <item x="1748"/>
        <item m="1" x="3684"/>
        <item x="1749"/>
        <item m="1" x="4457"/>
        <item x="1750"/>
        <item m="1" x="4093"/>
        <item x="1751"/>
        <item m="1" x="4265"/>
        <item x="1752"/>
        <item m="1" x="3161"/>
        <item x="1669"/>
        <item m="1" x="4302"/>
        <item x="1753"/>
        <item m="1" x="3388"/>
        <item x="1754"/>
        <item m="1" x="3762"/>
        <item x="1755"/>
        <item m="1" x="3804"/>
        <item x="1756"/>
        <item m="1" x="4364"/>
        <item x="1757"/>
        <item m="1" x="3404"/>
        <item x="1758"/>
        <item m="1" x="3810"/>
        <item x="1759"/>
        <item m="1" x="4009"/>
        <item x="1670"/>
        <item m="1" x="3103"/>
        <item x="1671"/>
        <item m="1" x="4082"/>
        <item x="1672"/>
        <item m="1" x="4246"/>
        <item x="1760"/>
        <item m="1" x="3903"/>
        <item x="1761"/>
        <item m="1" x="3693"/>
        <item x="1762"/>
        <item m="1" x="3326"/>
        <item x="1673"/>
        <item m="1" x="3726"/>
        <item x="1674"/>
        <item m="1" x="3905"/>
        <item x="1763"/>
        <item m="1" x="3970"/>
        <item x="1764"/>
        <item m="1" x="3694"/>
        <item x="1765"/>
        <item m="1" x="4098"/>
        <item x="1766"/>
        <item m="1" x="4298"/>
        <item x="1675"/>
        <item m="1" x="4493"/>
        <item x="1676"/>
        <item m="1" x="3779"/>
        <item x="1767"/>
        <item m="1" x="4132"/>
        <item x="1768"/>
        <item m="1" x="4519"/>
        <item x="1677"/>
        <item m="1" x="3651"/>
        <item x="1824"/>
        <item x="1832"/>
        <item m="1" x="3604"/>
        <item x="1856"/>
        <item x="1857"/>
        <item x="1858"/>
        <item x="2322"/>
        <item x="2323"/>
        <item x="2559"/>
        <item x="2560"/>
        <item x="2561"/>
        <item x="2324"/>
        <item x="2562"/>
        <item x="2325"/>
        <item x="2326"/>
        <item x="2327"/>
        <item x="2563"/>
        <item x="2564"/>
        <item x="2328"/>
        <item x="2329"/>
        <item x="2565"/>
        <item x="2566"/>
        <item x="2330"/>
        <item x="2331"/>
        <item x="2332"/>
        <item x="2360"/>
        <item x="2361"/>
        <item x="2362"/>
        <item x="2363"/>
        <item x="2364"/>
        <item x="2365"/>
        <item x="2366"/>
        <item x="2367"/>
        <item x="2368"/>
        <item x="2369"/>
        <item x="2221"/>
        <item x="2108"/>
        <item x="2109"/>
        <item x="2451"/>
        <item x="2452"/>
        <item x="2110"/>
        <item x="2267"/>
        <item x="2268"/>
        <item x="2413"/>
        <item x="2269"/>
        <item x="2270"/>
        <item x="2271"/>
        <item x="2479"/>
        <item x="2480"/>
        <item x="2272"/>
        <item x="2273"/>
        <item x="2481"/>
        <item x="2482"/>
        <item x="2274"/>
        <item x="2483"/>
        <item x="2484"/>
        <item x="2275"/>
        <item x="2276"/>
        <item x="2485"/>
        <item x="2486"/>
        <item x="2277"/>
        <item x="2487"/>
        <item x="2414"/>
        <item x="2488"/>
        <item x="2186"/>
        <item x="2187"/>
        <item x="2188"/>
        <item x="2189"/>
        <item x="2415"/>
        <item x="2416"/>
        <item x="2190"/>
        <item x="2191"/>
        <item x="2278"/>
        <item x="2279"/>
        <item x="2489"/>
        <item x="2192"/>
        <item x="2193"/>
        <item x="2417"/>
        <item x="2418"/>
        <item x="2194"/>
        <item x="2195"/>
        <item x="2196"/>
        <item x="2197"/>
        <item x="2198"/>
        <item x="2280"/>
        <item x="2419"/>
        <item x="2490"/>
        <item x="2491"/>
        <item x="2492"/>
        <item x="2493"/>
        <item x="2494"/>
        <item x="2420"/>
        <item x="2199"/>
        <item x="2495"/>
        <item x="2496"/>
        <item x="2421"/>
        <item x="2281"/>
        <item x="2422"/>
        <item x="2497"/>
        <item x="2498"/>
        <item x="2499"/>
        <item x="2500"/>
        <item x="2501"/>
        <item x="2502"/>
        <item x="2503"/>
        <item x="2282"/>
        <item x="2504"/>
        <item x="2505"/>
        <item x="2283"/>
        <item x="2284"/>
        <item x="2506"/>
        <item x="2507"/>
        <item x="2508"/>
        <item x="2509"/>
        <item x="2285"/>
        <item x="2510"/>
        <item x="2286"/>
        <item x="2200"/>
        <item x="2511"/>
        <item x="2512"/>
        <item x="2513"/>
        <item x="2514"/>
        <item x="2515"/>
        <item x="2516"/>
        <item x="2517"/>
        <item x="2518"/>
        <item x="2519"/>
        <item x="2520"/>
        <item x="2521"/>
        <item x="2522"/>
        <item x="2287"/>
        <item x="2523"/>
        <item x="2524"/>
        <item x="2288"/>
        <item x="2525"/>
        <item x="2526"/>
        <item x="2201"/>
        <item x="2371"/>
        <item x="2289"/>
        <item x="2140"/>
        <item x="2290"/>
        <item x="2527"/>
        <item x="2116"/>
        <item x="2117"/>
        <item x="2766"/>
        <item x="2934"/>
        <item x="2767"/>
        <item x="2768"/>
        <item x="2769"/>
        <item x="1840"/>
        <item x="2770"/>
        <item x="2771"/>
        <item x="2772"/>
        <item x="2773"/>
        <item x="2774"/>
        <item x="2775"/>
        <item x="2776"/>
        <item x="2777"/>
        <item x="2778"/>
        <item x="2779"/>
        <item x="2780"/>
        <item x="2935"/>
        <item x="2781"/>
        <item x="2936"/>
        <item x="2782"/>
        <item x="2937"/>
        <item x="2783"/>
        <item x="2784"/>
        <item x="2785"/>
        <item x="2938"/>
        <item x="1841"/>
        <item x="2786"/>
        <item x="2787"/>
        <item x="2939"/>
        <item x="2940"/>
        <item x="2788"/>
        <item x="2789"/>
        <item x="2790"/>
        <item x="2791"/>
        <item x="1842"/>
        <item x="2792"/>
        <item x="2941"/>
        <item x="1901"/>
        <item x="1902"/>
        <item x="1891"/>
        <item x="1914"/>
        <item m="1" x="3231"/>
        <item x="1915"/>
        <item m="1" x="3820"/>
        <item x="1916"/>
        <item m="1" x="4014"/>
        <item x="1950"/>
        <item x="1951"/>
        <item x="1955"/>
        <item x="1984"/>
        <item x="2023"/>
        <item x="2051"/>
        <item x="5"/>
        <item m="1" x="3597"/>
        <item x="30"/>
        <item m="1" x="4073"/>
        <item x="31"/>
        <item m="1" x="4438"/>
        <item x="20"/>
        <item m="1" x="3104"/>
        <item x="32"/>
        <item m="1" x="3490"/>
        <item x="46"/>
        <item m="1" x="3900"/>
        <item x="47"/>
        <item m="1" x="4389"/>
        <item x="65"/>
        <item x="84"/>
        <item x="87"/>
        <item x="107"/>
        <item m="1" x="4127"/>
        <item x="108"/>
        <item m="1" x="4515"/>
        <item x="88"/>
        <item m="1" x="3196"/>
        <item x="109"/>
        <item m="1" x="4149"/>
        <item x="142"/>
        <item m="1" x="3917"/>
        <item x="143"/>
        <item m="1" x="4106"/>
        <item x="144"/>
        <item m="1" x="4292"/>
        <item x="145"/>
        <item m="1" x="3176"/>
        <item x="146"/>
        <item m="1" x="3564"/>
        <item x="147"/>
        <item m="1" x="3773"/>
        <item x="165"/>
        <item m="1" x="4422"/>
        <item x="90"/>
        <item m="1" x="4405"/>
        <item x="166"/>
        <item m="1" x="3073"/>
        <item x="167"/>
        <item m="1" x="3462"/>
        <item x="171"/>
        <item m="1" x="4306"/>
        <item x="172"/>
        <item m="1" x="3785"/>
        <item x="173"/>
        <item m="1" x="3959"/>
        <item x="96"/>
        <item m="1" x="3197"/>
        <item x="97"/>
        <item m="1" x="3994"/>
        <item x="98"/>
        <item m="1" x="3748"/>
        <item x="99"/>
        <item m="1" x="3968"/>
        <item x="100"/>
        <item m="1" x="4341"/>
        <item x="101"/>
        <item m="1" x="4538"/>
        <item x="197"/>
        <item m="1" x="4318"/>
        <item x="270"/>
        <item m="1" x="3039"/>
        <item x="262"/>
        <item m="1" x="3236"/>
        <item x="263"/>
        <item m="1" x="3426"/>
        <item x="271"/>
        <item m="1" x="3614"/>
        <item x="272"/>
        <item m="1" x="3831"/>
        <item x="273"/>
        <item m="1" x="4029"/>
        <item x="274"/>
        <item m="1" x="4201"/>
        <item x="828"/>
        <item m="1" x="3805"/>
        <item x="836"/>
        <item m="1" x="3087"/>
        <item x="837"/>
        <item m="1" x="3469"/>
        <item x="302"/>
        <item m="1" x="3658"/>
        <item x="838"/>
        <item m="1" x="3473"/>
        <item x="839"/>
        <item m="1" x="3669"/>
        <item x="843"/>
        <item m="1" x="3908"/>
        <item x="844"/>
        <item m="1" x="4101"/>
        <item x="845"/>
        <item m="1" x="4285"/>
        <item x="309"/>
        <item m="1" x="4478"/>
        <item x="846"/>
        <item m="1" x="3163"/>
        <item x="847"/>
        <item m="1" x="3355"/>
        <item x="848"/>
        <item m="1" x="3553"/>
        <item x="849"/>
        <item m="1" x="3763"/>
        <item x="850"/>
        <item m="1" x="3714"/>
        <item x="851"/>
        <item m="1" x="3933"/>
        <item x="852"/>
        <item m="1" x="4119"/>
        <item x="853"/>
        <item m="1" x="4501"/>
        <item x="854"/>
        <item m="1" x="3189"/>
        <item x="855"/>
        <item m="1" x="3372"/>
        <item x="856"/>
        <item m="1" x="3572"/>
        <item x="857"/>
        <item m="1" x="3531"/>
        <item x="858"/>
        <item m="1" x="3736"/>
        <item x="861"/>
        <item m="1" x="4197"/>
        <item x="862"/>
        <item m="1" x="4383"/>
        <item x="863"/>
        <item m="1" x="3058"/>
        <item x="864"/>
        <item m="1" x="3265"/>
        <item x="865"/>
        <item m="1" x="3448"/>
        <item x="866"/>
        <item m="1" x="3645"/>
        <item x="867"/>
        <item m="1" x="3071"/>
        <item x="868"/>
        <item m="1" x="3040"/>
        <item x="314"/>
        <item m="1" x="3615"/>
        <item x="315"/>
        <item m="1" x="3065"/>
        <item x="869"/>
        <item m="1" x="4380"/>
        <item x="316"/>
        <item m="1" x="3435"/>
        <item x="322"/>
        <item m="1" x="3304"/>
        <item x="895"/>
        <item m="1" x="3832"/>
        <item x="896"/>
        <item m="1" x="4030"/>
        <item x="963"/>
        <item m="1" x="3833"/>
        <item x="964"/>
        <item m="1" x="3270"/>
        <item x="965"/>
        <item m="1" x="3628"/>
        <item x="966"/>
        <item m="1" x="4404"/>
        <item x="967"/>
        <item m="1" x="3072"/>
        <item x="968"/>
        <item m="1" x="3461"/>
        <item x="969"/>
        <item m="1" x="3659"/>
        <item x="970"/>
        <item m="1" x="3440"/>
        <item x="971"/>
        <item m="1" x="3635"/>
        <item x="972"/>
        <item m="1" x="3464"/>
        <item x="346"/>
        <item m="1" x="4056"/>
        <item x="973"/>
        <item m="1" x="4229"/>
        <item x="974"/>
        <item m="1" x="4415"/>
        <item x="366"/>
        <item m="1" x="3700"/>
        <item x="989"/>
        <item m="1" x="3916"/>
        <item x="990"/>
        <item m="1" x="4105"/>
        <item x="386"/>
        <item m="1" x="4450"/>
        <item x="387"/>
        <item m="1" x="3124"/>
        <item x="388"/>
        <item m="1" x="3505"/>
        <item x="398"/>
        <item m="1" x="3239"/>
        <item x="1010"/>
        <item m="1" x="3431"/>
        <item x="1011"/>
        <item m="1" x="3841"/>
        <item x="1012"/>
        <item m="1" x="4210"/>
        <item x="399"/>
        <item m="1" x="4399"/>
        <item x="1013"/>
        <item m="1" x="3069"/>
        <item x="1014"/>
        <item m="1" x="3438"/>
        <item x="400"/>
        <item m="1" x="3630"/>
        <item x="401"/>
        <item m="1" x="3850"/>
        <item x="402"/>
        <item m="1" x="4047"/>
        <item x="403"/>
        <item m="1" x="4219"/>
        <item x="426"/>
        <item m="1" x="3125"/>
        <item x="427"/>
        <item m="1" x="3506"/>
        <item x="1030"/>
        <item m="1" x="3712"/>
        <item x="1031"/>
        <item m="1" x="4117"/>
        <item x="1032"/>
        <item m="1" x="4303"/>
        <item x="428"/>
        <item m="1" x="4497"/>
        <item x="1033"/>
        <item m="1" x="3526"/>
        <item x="1034"/>
        <item m="1" x="3732"/>
        <item x="429"/>
        <item m="1" x="3954"/>
        <item x="430"/>
        <item m="1" x="4137"/>
        <item x="431"/>
        <item m="1" x="4327"/>
        <item x="1035"/>
        <item m="1" x="4525"/>
        <item x="432"/>
        <item m="1" x="3202"/>
        <item x="1036"/>
        <item m="1" x="4470"/>
        <item x="1037"/>
        <item m="1" x="3149"/>
        <item x="1038"/>
        <item m="1" x="3344"/>
        <item x="433"/>
        <item m="1" x="3542"/>
        <item x="434"/>
        <item m="1" x="3973"/>
        <item x="1039"/>
        <item m="1" x="4347"/>
        <item x="1040"/>
        <item m="1" x="3213"/>
        <item x="1041"/>
        <item m="1" x="4479"/>
        <item x="435"/>
        <item m="1" x="3356"/>
        <item x="436"/>
        <item m="1" x="3554"/>
        <item x="437"/>
        <item m="1" x="3764"/>
        <item x="466"/>
        <item m="1" x="3240"/>
        <item x="467"/>
        <item m="1" x="3432"/>
        <item x="468"/>
        <item m="1" x="4038"/>
        <item x="469"/>
        <item m="1" x="4211"/>
        <item x="1066"/>
        <item m="1" x="4400"/>
        <item x="470"/>
        <item m="1" x="3070"/>
        <item x="471"/>
        <item m="1" x="3045"/>
        <item x="1067"/>
        <item m="1" x="3251"/>
        <item x="472"/>
        <item m="1" x="3439"/>
        <item x="473"/>
        <item m="1" x="3631"/>
        <item x="1068"/>
        <item m="1" x="3851"/>
        <item x="1069"/>
        <item m="1" x="4048"/>
        <item x="474"/>
        <item m="1" x="4220"/>
        <item x="475"/>
        <item m="1" x="4409"/>
        <item x="1070"/>
        <item m="1" x="3076"/>
        <item x="476"/>
        <item m="1" x="3050"/>
        <item x="502"/>
        <item m="1" x="3713"/>
        <item x="1078"/>
        <item m="1" x="3929"/>
        <item x="1079"/>
        <item m="1" x="4118"/>
        <item x="503"/>
        <item m="1" x="4304"/>
        <item x="504"/>
        <item m="1" x="4498"/>
        <item x="505"/>
        <item m="1" x="3186"/>
        <item x="506"/>
        <item m="1" x="3369"/>
        <item x="507"/>
        <item m="1" x="3138"/>
        <item x="1080"/>
        <item m="1" x="3330"/>
        <item x="508"/>
        <item m="1" x="3527"/>
        <item x="1113"/>
        <item m="1" x="3852"/>
        <item x="514"/>
        <item m="1" x="3646"/>
        <item x="1114"/>
        <item m="1" x="4417"/>
        <item x="543"/>
        <item m="1" x="3930"/>
        <item x="544"/>
        <item m="1" x="3187"/>
        <item x="545"/>
        <item m="1" x="3370"/>
        <item x="546"/>
        <item m="1" x="3571"/>
        <item x="547"/>
        <item m="1" x="3733"/>
        <item x="548"/>
        <item m="1" x="3955"/>
        <item x="1118"/>
        <item m="1" x="4138"/>
        <item x="1119"/>
        <item m="1" x="4328"/>
        <item x="1120"/>
        <item m="1" x="3383"/>
        <item x="1121"/>
        <item m="1" x="3578"/>
        <item x="1122"/>
        <item m="1" x="4156"/>
        <item x="1123"/>
        <item m="1" x="4348"/>
        <item x="1124"/>
        <item m="1" x="3389"/>
        <item x="1125"/>
        <item m="1" x="3581"/>
        <item x="1126"/>
        <item m="1" x="3357"/>
        <item x="549"/>
        <item m="1" x="3555"/>
        <item x="1127"/>
        <item m="1" x="3983"/>
        <item x="1128"/>
        <item m="1" x="4358"/>
        <item x="1129"/>
        <item m="1" x="3013"/>
        <item x="1130"/>
        <item m="1" x="3588"/>
        <item x="550"/>
        <item m="1" x="3373"/>
        <item x="551"/>
        <item m="1" x="4174"/>
        <item x="1131"/>
        <item m="1" x="3405"/>
        <item x="559"/>
        <item m="1" x="3622"/>
        <item x="560"/>
        <item m="1" x="3842"/>
        <item x="561"/>
        <item m="1" x="4039"/>
        <item x="1136"/>
        <item m="1" x="3276"/>
        <item x="1141"/>
        <item m="1" x="3931"/>
        <item x="562"/>
        <item m="1" x="3782"/>
        <item x="563"/>
        <item m="1" x="3528"/>
        <item x="564"/>
        <item m="1" x="3734"/>
        <item x="574"/>
        <item m="1" x="3843"/>
        <item x="627"/>
        <item m="1" x="3323"/>
        <item x="628"/>
        <item m="1" x="3517"/>
        <item x="1175"/>
        <item m="1" x="3721"/>
        <item x="1176"/>
        <item m="1" x="4124"/>
        <item x="629"/>
        <item m="1" x="4317"/>
        <item x="1177"/>
        <item m="1" x="4511"/>
        <item x="1178"/>
        <item m="1" x="4263"/>
        <item x="630"/>
        <item m="1" x="3145"/>
        <item x="1185"/>
        <item m="1" x="3848"/>
        <item x="1186"/>
        <item m="1" x="4052"/>
        <item x="1187"/>
        <item m="1" x="4222"/>
        <item x="1197"/>
        <item m="1" x="3324"/>
        <item x="1198"/>
        <item m="1" x="3941"/>
        <item x="1199"/>
        <item m="1" x="4125"/>
        <item x="645"/>
        <item m="1" x="3247"/>
        <item x="1207"/>
        <item m="1" x="3325"/>
        <item x="666"/>
        <item m="1" x="3518"/>
        <item x="1208"/>
        <item m="1" x="3722"/>
        <item x="667"/>
        <item m="1" x="3942"/>
        <item x="668"/>
        <item m="1" x="4512"/>
        <item x="669"/>
        <item m="1" x="3146"/>
        <item x="670"/>
        <item m="1" x="3538"/>
        <item x="671"/>
        <item m="1" x="3746"/>
        <item x="1209"/>
        <item m="1" x="3966"/>
        <item x="1210"/>
        <item m="1" x="4338"/>
        <item x="698"/>
        <item m="1" x="4043"/>
        <item x="699"/>
        <item m="1" x="4215"/>
        <item x="1217"/>
        <item m="1" x="3441"/>
        <item x="700"/>
        <item m="1" x="3636"/>
        <item x="701"/>
        <item m="1" x="4223"/>
        <item x="1218"/>
        <item m="1" x="4411"/>
        <item x="1226"/>
        <item m="1" x="4513"/>
        <item x="1229"/>
        <item m="1" x="4126"/>
        <item x="1257"/>
        <item m="1" x="4461"/>
        <item x="760"/>
        <item m="1" x="3331"/>
        <item x="761"/>
        <item m="1" x="3529"/>
        <item x="762"/>
        <item m="1" x="3735"/>
        <item x="1258"/>
        <item m="1" x="3956"/>
        <item x="763"/>
        <item m="1" x="4329"/>
        <item x="1259"/>
        <item m="1" x="4526"/>
        <item x="1260"/>
        <item m="1" x="4267"/>
        <item x="764"/>
        <item m="1" x="4471"/>
        <item x="1261"/>
        <item m="1" x="3150"/>
        <item x="1262"/>
        <item m="1" x="3754"/>
        <item x="765"/>
        <item m="1" x="4286"/>
        <item x="766"/>
        <item m="1" x="3358"/>
        <item x="767"/>
        <item m="1" x="3556"/>
        <item x="1263"/>
        <item m="1" x="3765"/>
        <item x="1264"/>
        <item m="1" x="3984"/>
        <item x="768"/>
        <item m="1" x="4167"/>
        <item x="1265"/>
        <item m="1" x="4359"/>
        <item x="769"/>
        <item m="1" x="3014"/>
        <item x="770"/>
        <item m="1" x="4307"/>
        <item x="771"/>
        <item m="1" x="4502"/>
        <item x="772"/>
        <item m="1" x="3786"/>
        <item x="773"/>
        <item m="1" x="4175"/>
        <item x="1266"/>
        <item m="1" x="4365"/>
        <item x="1267"/>
        <item m="1" x="3020"/>
        <item x="774"/>
        <item m="1" x="4331"/>
        <item x="775"/>
        <item m="1" x="4529"/>
        <item x="776"/>
        <item m="1" x="3204"/>
        <item x="777"/>
        <item m="1" x="3997"/>
        <item x="778"/>
        <item m="1" x="4181"/>
        <item x="779"/>
        <item m="1" x="4372"/>
        <item x="780"/>
        <item m="1" x="3028"/>
        <item x="1268"/>
        <item m="1" x="4350"/>
        <item x="784"/>
        <item m="1" x="3046"/>
        <item x="785"/>
        <item m="1" x="3252"/>
        <item x="800"/>
        <item m="1" x="3139"/>
        <item x="801"/>
        <item m="1" x="3530"/>
        <item x="802"/>
        <item m="1" x="3957"/>
        <item x="803"/>
        <item m="1" x="4139"/>
        <item x="804"/>
        <item m="1" x="4330"/>
        <item x="805"/>
        <item m="1" x="4527"/>
        <item x="1277"/>
        <item m="1" x="3345"/>
        <item x="806"/>
        <item m="1" x="3543"/>
        <item x="807"/>
        <item m="1" x="3755"/>
        <item x="1278"/>
        <item m="1" x="3974"/>
        <item x="1279"/>
        <item m="1" x="4157"/>
        <item x="808"/>
        <item m="1" x="4349"/>
        <item x="1280"/>
        <item m="1" x="4543"/>
        <item x="809"/>
        <item m="1" x="3214"/>
        <item x="810"/>
        <item m="1" x="4480"/>
        <item x="811"/>
        <item m="1" x="3164"/>
        <item x="812"/>
        <item m="1" x="3359"/>
        <item x="813"/>
        <item m="1" x="3557"/>
        <item x="814"/>
        <item m="1" x="3766"/>
        <item x="1283"/>
        <item m="1" x="3119"/>
        <item x="1295"/>
        <item x="1349"/>
        <item x="1350"/>
        <item x="1351"/>
        <item x="1302"/>
        <item x="1353"/>
        <item x="1354"/>
        <item x="1309"/>
        <item x="1357"/>
        <item x="1358"/>
        <item x="1359"/>
        <item x="1311"/>
        <item x="1312"/>
        <item x="1313"/>
        <item x="1325"/>
        <item x="1326"/>
        <item x="1327"/>
        <item x="1328"/>
        <item x="1329"/>
        <item x="1330"/>
        <item x="1331"/>
        <item x="1332"/>
        <item x="1333"/>
        <item x="1363"/>
        <item x="1335"/>
        <item x="1336"/>
        <item x="1286"/>
        <item x="1287"/>
        <item x="1338"/>
        <item x="1367"/>
        <item m="1" x="3623"/>
        <item x="1387"/>
        <item x="1424"/>
        <item m="1" x="4010"/>
        <item x="1425"/>
        <item m="1" x="3606"/>
        <item x="1426"/>
        <item m="1" x="3603"/>
        <item x="1427"/>
        <item m="1" x="3816"/>
        <item x="1428"/>
        <item m="1" x="3035"/>
        <item x="1429"/>
        <item m="1" x="3233"/>
        <item x="1478"/>
        <item x="1479"/>
        <item x="1511"/>
        <item m="1" x="3872"/>
        <item x="1518"/>
        <item x="1537"/>
        <item x="1523"/>
        <item x="1524"/>
        <item x="1528"/>
        <item x="1553"/>
        <item m="1" x="4007"/>
        <item x="1599"/>
        <item m="1" x="3093"/>
        <item x="1600"/>
        <item m="1" x="3885"/>
        <item x="1601"/>
        <item m="1" x="4074"/>
        <item x="1602"/>
        <item m="1" x="3105"/>
        <item x="1603"/>
        <item m="1" x="4432"/>
        <item x="1604"/>
        <item m="1" x="3291"/>
        <item x="1605"/>
        <item m="1" x="3891"/>
        <item x="1618"/>
        <item m="1" x="4075"/>
        <item x="1567"/>
        <item m="1" x="3480"/>
        <item x="1619"/>
        <item m="1" x="4083"/>
        <item x="1568"/>
        <item m="1" x="4443"/>
        <item x="1569"/>
        <item m="1" x="3110"/>
        <item x="1570"/>
        <item m="1" x="3895"/>
        <item x="1620"/>
        <item m="1" x="4085"/>
        <item x="1621"/>
        <item m="1" x="4444"/>
        <item x="1571"/>
        <item m="1" x="3111"/>
        <item x="1622"/>
        <item m="1" x="3294"/>
        <item x="1623"/>
        <item m="1" x="3485"/>
        <item x="1572"/>
        <item m="1" x="3678"/>
        <item x="1573"/>
        <item m="1" x="4248"/>
        <item x="1574"/>
        <item m="1" x="4445"/>
        <item x="1575"/>
        <item m="1" x="3113"/>
        <item x="1624"/>
        <item m="1" x="3296"/>
        <item x="1641"/>
        <item m="1" x="3871"/>
        <item x="1642"/>
        <item m="1" x="4063"/>
        <item x="1650"/>
        <item m="1" x="3899"/>
        <item x="1678"/>
        <item m="1" x="4092"/>
        <item x="1679"/>
        <item m="1" x="3128"/>
        <item x="1680"/>
        <item m="1" x="3737"/>
        <item x="1681"/>
        <item m="1" x="3685"/>
        <item x="1682"/>
        <item m="1" x="4094"/>
        <item x="1769"/>
        <item m="1" x="3151"/>
        <item x="1683"/>
        <item m="1" x="3544"/>
        <item x="1684"/>
        <item m="1" x="3975"/>
        <item x="1685"/>
        <item m="1" x="3912"/>
        <item x="1686"/>
        <item m="1" x="4103"/>
        <item x="1770"/>
        <item m="1" x="3167"/>
        <item x="1771"/>
        <item m="1" x="3362"/>
        <item x="1772"/>
        <item m="1" x="4505"/>
        <item x="1687"/>
        <item m="1" x="4143"/>
        <item x="1688"/>
        <item m="1" x="4333"/>
        <item x="1689"/>
        <item m="1" x="4531"/>
        <item x="1690"/>
        <item m="1" x="3206"/>
        <item x="1773"/>
        <item m="1" x="4168"/>
        <item x="1691"/>
        <item m="1" x="4177"/>
        <item x="1774"/>
        <item m="1" x="4367"/>
        <item x="1692"/>
        <item m="1" x="3022"/>
        <item x="1693"/>
        <item m="1" x="3225"/>
        <item x="1694"/>
        <item m="1" x="3406"/>
        <item x="1695"/>
        <item m="1" x="3599"/>
        <item x="1696"/>
        <item m="1" x="3811"/>
        <item x="1775"/>
        <item m="1" x="3228"/>
        <item x="1776"/>
        <item m="1" x="4011"/>
        <item x="1777"/>
        <item m="1" x="3670"/>
        <item x="1697"/>
        <item m="1" x="3886"/>
        <item x="1778"/>
        <item m="1" x="4076"/>
        <item x="1698"/>
        <item m="1" x="3904"/>
        <item x="1779"/>
        <item m="1" x="4086"/>
        <item x="1780"/>
        <item m="1" x="3679"/>
        <item x="1781"/>
        <item m="1" x="4446"/>
        <item x="1782"/>
        <item m="1" x="3114"/>
        <item x="1783"/>
        <item m="1" x="3126"/>
        <item x="1699"/>
        <item m="1" x="3312"/>
        <item x="1784"/>
        <item m="1" x="3507"/>
        <item x="1700"/>
        <item m="1" x="3932"/>
        <item x="1825"/>
        <item x="1831"/>
        <item m="1" x="4249"/>
        <item x="1833"/>
        <item m="1" x="3909"/>
        <item x="1859"/>
        <item x="1869"/>
        <item x="2567"/>
        <item x="2333"/>
        <item x="2334"/>
        <item x="2335"/>
        <item x="2336"/>
        <item x="2337"/>
        <item x="2338"/>
        <item x="2339"/>
        <item x="2340"/>
        <item x="2341"/>
        <item x="2342"/>
        <item x="2343"/>
        <item x="2344"/>
        <item x="2345"/>
        <item x="2568"/>
        <item x="2346"/>
        <item x="2347"/>
        <item x="2348"/>
        <item x="2349"/>
        <item x="2350"/>
        <item x="2453"/>
        <item x="2111"/>
        <item x="2112"/>
        <item x="2113"/>
        <item x="2370"/>
        <item x="2423"/>
        <item x="2528"/>
        <item x="2291"/>
        <item x="2202"/>
        <item x="2292"/>
        <item x="2424"/>
        <item x="2203"/>
        <item x="2425"/>
        <item x="2204"/>
        <item x="2426"/>
        <item x="2205"/>
        <item x="2427"/>
        <item x="2428"/>
        <item x="2429"/>
        <item x="2430"/>
        <item x="2431"/>
        <item x="2432"/>
        <item x="2433"/>
        <item x="2529"/>
        <item x="2206"/>
        <item x="2434"/>
        <item x="2435"/>
        <item x="2436"/>
        <item x="2207"/>
        <item x="2208"/>
        <item x="2209"/>
        <item x="2530"/>
        <item x="2437"/>
        <item x="2438"/>
        <item x="2293"/>
        <item x="2294"/>
        <item x="2295"/>
        <item x="2296"/>
        <item x="2531"/>
        <item x="2297"/>
        <item x="2298"/>
        <item x="2299"/>
        <item x="2532"/>
        <item x="2300"/>
        <item x="2301"/>
        <item x="2439"/>
        <item x="2302"/>
        <item x="2440"/>
        <item x="2210"/>
        <item x="2441"/>
        <item x="2442"/>
        <item x="2443"/>
        <item x="2303"/>
        <item x="2304"/>
        <item x="2211"/>
        <item x="2444"/>
        <item x="2445"/>
        <item x="2446"/>
        <item x="2447"/>
        <item x="2448"/>
        <item x="2449"/>
        <item x="2450"/>
        <item x="2533"/>
        <item x="2212"/>
        <item x="2534"/>
        <item x="2535"/>
        <item x="2305"/>
        <item x="2536"/>
        <item x="2537"/>
        <item x="2538"/>
        <item x="2539"/>
        <item x="2540"/>
        <item x="2541"/>
        <item x="2213"/>
        <item x="2214"/>
        <item x="2542"/>
        <item x="2543"/>
        <item x="2306"/>
        <item x="2544"/>
        <item x="2215"/>
        <item x="2216"/>
        <item x="2307"/>
        <item x="2217"/>
        <item x="2218"/>
        <item x="2308"/>
        <item x="2309"/>
        <item x="2545"/>
        <item x="2310"/>
        <item x="2546"/>
        <item x="2141"/>
        <item x="2384"/>
        <item x="2142"/>
        <item x="2143"/>
        <item x="2144"/>
        <item x="2385"/>
        <item x="2372"/>
        <item x="2547"/>
        <item x="2386"/>
        <item x="2387"/>
        <item x="2548"/>
        <item x="2388"/>
        <item x="2549"/>
        <item x="2389"/>
        <item x="2550"/>
        <item x="2390"/>
        <item x="2551"/>
        <item x="2145"/>
        <item x="2552"/>
        <item x="2553"/>
        <item x="2391"/>
        <item x="2146"/>
        <item x="2554"/>
        <item x="2555"/>
        <item x="2392"/>
        <item x="2393"/>
        <item x="2311"/>
        <item x="2147"/>
        <item x="2373"/>
        <item x="2374"/>
        <item x="2375"/>
        <item x="2394"/>
        <item x="2376"/>
        <item x="2942"/>
        <item x="2793"/>
        <item x="2794"/>
        <item x="2795"/>
        <item x="2796"/>
        <item x="2797"/>
        <item x="2798"/>
        <item x="2943"/>
        <item x="2799"/>
        <item x="2944"/>
        <item x="2800"/>
        <item x="2801"/>
        <item x="2802"/>
        <item x="2945"/>
        <item x="2803"/>
        <item x="2804"/>
        <item x="2946"/>
        <item x="2947"/>
        <item x="2805"/>
        <item x="2806"/>
        <item x="2807"/>
        <item x="2948"/>
        <item x="2949"/>
        <item x="2950"/>
        <item x="2808"/>
        <item x="2951"/>
        <item x="2809"/>
        <item x="2952"/>
        <item x="2953"/>
        <item x="2954"/>
        <item x="2955"/>
        <item x="2956"/>
        <item x="2810"/>
        <item x="2957"/>
        <item x="2958"/>
        <item x="2811"/>
        <item x="2959"/>
        <item x="2960"/>
        <item x="2812"/>
        <item x="2961"/>
        <item x="2962"/>
        <item x="2963"/>
        <item x="2964"/>
        <item x="2813"/>
        <item x="2814"/>
        <item x="2965"/>
        <item x="2966"/>
        <item x="1843"/>
        <item x="2815"/>
        <item x="1844"/>
        <item x="2816"/>
        <item x="2817"/>
        <item x="2818"/>
        <item x="1845"/>
        <item x="2819"/>
        <item x="2820"/>
        <item x="2967"/>
        <item x="1880"/>
        <item m="1" x="4427"/>
        <item x="1881"/>
        <item m="1" x="3096"/>
        <item x="1882"/>
        <item m="1" x="3287"/>
        <item x="1883"/>
        <item m="1" x="3475"/>
        <item x="1884"/>
        <item m="1" x="3672"/>
        <item x="1885"/>
        <item m="1" x="3888"/>
        <item x="1886"/>
        <item m="1" x="4078"/>
        <item x="1887"/>
        <item m="1" x="4242"/>
        <item x="1892"/>
        <item x="1893"/>
        <item x="1894"/>
        <item x="1895"/>
        <item x="1896"/>
        <item x="1897"/>
        <item x="1898"/>
        <item x="1899"/>
        <item x="1917"/>
        <item m="1" x="3413"/>
        <item x="1918"/>
        <item m="1" x="3241"/>
        <item x="1919"/>
        <item m="1" x="3034"/>
        <item x="1920"/>
        <item m="1" x="3416"/>
        <item x="1921"/>
        <item m="1" x="4015"/>
        <item x="1922"/>
        <item m="1" x="3047"/>
        <item x="1923"/>
        <item m="1" x="3610"/>
        <item x="1924"/>
        <item m="1" x="4021"/>
        <item x="1925"/>
        <item m="1" x="4198"/>
        <item x="1940"/>
        <item x="1942"/>
        <item x="1945"/>
        <item x="1949"/>
        <item x="1938"/>
        <item x="1939"/>
        <item x="1994"/>
        <item x="1995"/>
        <item x="2024"/>
        <item x="2025"/>
        <item x="1996"/>
        <item x="1997"/>
        <item x="1998"/>
        <item x="1999"/>
        <item x="2000"/>
        <item x="2001"/>
        <item x="2002"/>
        <item x="2026"/>
        <item x="2027"/>
        <item x="2028"/>
        <item x="2003"/>
        <item x="2029"/>
        <item x="2030"/>
        <item x="2004"/>
        <item x="2005"/>
        <item x="2006"/>
        <item x="2007"/>
        <item x="2008"/>
        <item x="2009"/>
        <item x="2010"/>
        <item x="2011"/>
        <item x="2012"/>
        <item x="2013"/>
        <item x="2014"/>
        <item x="2055"/>
        <item x="2056"/>
        <item x="2057"/>
        <item x="2052"/>
        <item x="2053"/>
        <item x="2968"/>
        <item x="0"/>
        <item m="1" x="3902"/>
        <item x="1"/>
        <item m="1" x="3033"/>
        <item x="2"/>
        <item m="1" x="3232"/>
        <item x="3"/>
        <item m="1" x="3414"/>
        <item x="4"/>
        <item m="1" x="3108"/>
        <item x="42"/>
        <item x="24"/>
        <item m="1" x="3130"/>
        <item x="14"/>
        <item m="1" x="3318"/>
        <item x="15"/>
        <item m="1" x="3512"/>
        <item x="16"/>
        <item m="1" x="3717"/>
        <item x="25"/>
        <item m="1" x="3936"/>
        <item x="17"/>
        <item m="1" x="4259"/>
        <item x="18"/>
        <item m="1" x="4464"/>
        <item x="26"/>
        <item m="1" x="3333"/>
        <item x="27"/>
        <item m="1" x="3297"/>
        <item x="28"/>
        <item m="1" x="3487"/>
        <item x="21"/>
        <item m="1" x="3671"/>
        <item x="33"/>
        <item m="1" x="4439"/>
        <item x="34"/>
        <item m="1" x="3106"/>
        <item x="35"/>
        <item m="1" x="3682"/>
        <item x="36"/>
        <item m="1" x="3481"/>
        <item x="37"/>
        <item m="1" x="3675"/>
        <item x="38"/>
        <item m="1" x="4084"/>
        <item x="39"/>
        <item m="1" x="4247"/>
        <item x="40"/>
        <item m="1" x="4362"/>
        <item x="48"/>
        <item m="1" x="3834"/>
        <item x="49"/>
        <item m="1" x="4202"/>
        <item x="44"/>
        <item sd="0" m="1" x="4391"/>
        <item x="50"/>
        <item m="1" x="3066"/>
        <item x="51"/>
        <item m="1" x="3272"/>
        <item x="1986"/>
        <item x="1987"/>
        <item x="1988"/>
        <item x="1989"/>
        <item x="1990"/>
        <item x="1991"/>
        <item x="52"/>
        <item m="1" x="3845"/>
        <item x="53"/>
        <item m="1" x="4040"/>
        <item x="57"/>
        <item x="59"/>
        <item x="60"/>
        <item x="61"/>
        <item x="62"/>
        <item x="63"/>
        <item x="85"/>
        <item x="54"/>
        <item x="55"/>
        <item x="56"/>
        <item x="66"/>
        <item x="67"/>
        <item x="68"/>
        <item x="69"/>
        <item x="70"/>
        <item x="71"/>
        <item x="72"/>
        <item x="73"/>
        <item x="74"/>
        <item x="86"/>
        <item x="76"/>
        <item x="78"/>
        <item x="79"/>
        <item x="80"/>
        <item x="81"/>
        <item x="82"/>
        <item x="83"/>
        <item x="110"/>
        <item m="1" x="3705"/>
        <item x="111"/>
        <item m="1" x="3924"/>
        <item x="112"/>
        <item m="1" x="4112"/>
        <item x="113"/>
        <item m="1" x="3181"/>
        <item x="114"/>
        <item m="1" x="3366"/>
        <item x="115"/>
        <item m="1" x="3567"/>
        <item x="116"/>
        <item m="1" x="3780"/>
        <item x="117"/>
        <item m="1" x="3523"/>
        <item x="118"/>
        <item m="1" x="3949"/>
        <item x="119"/>
        <item m="1" x="4133"/>
        <item x="120"/>
        <item m="1" x="3575"/>
        <item x="121"/>
        <item m="1" x="3794"/>
        <item x="122"/>
        <item m="1" x="3752"/>
        <item x="123"/>
        <item m="1" x="4152"/>
        <item x="124"/>
        <item m="1" x="4344"/>
        <item x="125"/>
        <item m="1" x="4540"/>
        <item x="126"/>
        <item m="1" x="3211"/>
        <item x="127"/>
        <item m="1" x="3580"/>
        <item x="128"/>
        <item m="1" x="3760"/>
        <item x="129"/>
        <item m="1" x="3980"/>
        <item x="130"/>
        <item m="1" x="4166"/>
        <item x="131"/>
        <item m="1" x="4356"/>
        <item x="132"/>
        <item m="1" x="3219"/>
        <item x="133"/>
        <item m="1" x="3587"/>
        <item x="134"/>
        <item m="1" x="3803"/>
        <item x="138"/>
        <item m="1" x="3839"/>
        <item x="139"/>
        <item m="1" x="4037"/>
        <item x="148"/>
        <item m="1" x="3925"/>
        <item x="149"/>
        <item m="1" x="4113"/>
        <item x="150"/>
        <item m="1" x="4299"/>
        <item x="151"/>
        <item m="1" x="4494"/>
        <item x="152"/>
        <item m="1" x="3182"/>
        <item x="153"/>
        <item m="1" x="3367"/>
        <item x="159"/>
        <item m="1" x="4208"/>
        <item x="160"/>
        <item m="1" x="4397"/>
        <item x="161"/>
        <item m="1" x="3568"/>
        <item x="162"/>
        <item m="1" x="3781"/>
        <item x="168"/>
        <item m="1" x="3068"/>
        <item x="169"/>
        <item m="1" x="3275"/>
        <item x="170"/>
        <item m="1" x="3652"/>
        <item x="174"/>
        <item m="1" x="4314"/>
        <item x="175"/>
        <item m="1" x="4509"/>
        <item x="176"/>
        <item m="1" x="3375"/>
        <item x="177"/>
        <item m="1" x="3573"/>
        <item x="178"/>
        <item m="1" x="3788"/>
        <item x="179"/>
        <item m="1" x="3534"/>
        <item x="180"/>
        <item m="1" x="3743"/>
        <item x="181"/>
        <item m="1" x="3963"/>
        <item x="182"/>
        <item m="1" x="4145"/>
        <item x="183"/>
        <item m="1" x="4335"/>
        <item x="184"/>
        <item m="1" x="4535"/>
        <item x="185"/>
        <item m="1" x="3210"/>
        <item x="102"/>
        <item m="1" x="3950"/>
        <item x="187"/>
        <item m="1" x="4134"/>
        <item x="188"/>
        <item m="1" x="4324"/>
        <item x="189"/>
        <item m="1" x="3199"/>
        <item x="190"/>
        <item m="1" x="3380"/>
        <item x="191"/>
        <item m="1" x="3576"/>
        <item x="192"/>
        <item m="1" x="3795"/>
        <item x="193"/>
        <item m="1" x="3996"/>
        <item x="194"/>
        <item m="1" x="3753"/>
        <item x="195"/>
        <item m="1" x="3972"/>
        <item x="103"/>
        <item m="1" x="4153"/>
        <item x="104"/>
        <item m="1" x="4345"/>
        <item x="105"/>
        <item m="1" x="4541"/>
        <item x="196"/>
        <item m="1" x="3212"/>
        <item x="198"/>
        <item m="1" x="4325"/>
        <item x="199"/>
        <item m="1" x="4520"/>
        <item x="200"/>
        <item m="1" x="3200"/>
        <item x="201"/>
        <item m="1" x="3381"/>
        <item x="202"/>
        <item m="1" x="3577"/>
        <item x="203"/>
        <item m="1" x="3744"/>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m="1" x="4368"/>
        <item x="254"/>
        <item m="1" x="4370"/>
        <item x="255"/>
        <item m="1" x="3026"/>
        <item x="256"/>
        <item m="1" x="3030"/>
        <item x="264"/>
        <item m="1" x="3887"/>
        <item x="265"/>
        <item m="1" x="4077"/>
        <item x="275"/>
        <item m="1" x="3042"/>
        <item x="276"/>
        <item m="1" x="3237"/>
        <item x="277"/>
        <item m="1" x="3428"/>
        <item x="278"/>
        <item m="1" x="3017"/>
        <item x="279"/>
        <item m="1" x="3222"/>
        <item x="280"/>
        <item m="1" x="3400"/>
        <item x="281"/>
        <item m="1" x="3594"/>
        <item x="829"/>
        <item m="1" x="3089"/>
        <item x="287"/>
        <item m="1" x="3668"/>
        <item x="288"/>
        <item m="1" x="3883"/>
        <item x="289"/>
        <item m="1" x="4071"/>
        <item x="290"/>
        <item m="1" x="4241"/>
        <item x="291"/>
        <item m="1" x="4436"/>
        <item x="292"/>
        <item m="1" x="3101"/>
        <item x="293"/>
        <item m="1" x="4428"/>
        <item x="294"/>
        <item m="1" x="3223"/>
        <item x="295"/>
        <item m="1" x="3401"/>
        <item x="830"/>
        <item m="1" x="3595"/>
        <item x="296"/>
        <item m="1" x="3807"/>
        <item x="831"/>
        <item m="1" x="3402"/>
        <item x="297"/>
        <item m="1" x="3596"/>
        <item x="832"/>
        <item m="1" x="3808"/>
        <item x="840"/>
        <item m="1" x="3867"/>
        <item x="303"/>
        <item m="1" x="4423"/>
        <item x="859"/>
        <item m="1" x="3697"/>
        <item x="860"/>
        <item m="1" x="3913"/>
        <item x="317"/>
        <item m="1" x="3043"/>
        <item x="870"/>
        <item m="1" x="3238"/>
        <item x="871"/>
        <item m="1" x="3429"/>
        <item x="872"/>
        <item m="1" x="3619"/>
        <item x="331"/>
        <item m="1" x="3308"/>
        <item x="332"/>
        <item m="1" x="3502"/>
        <item x="897"/>
        <item m="1" x="3430"/>
        <item x="975"/>
        <item m="1" x="3620"/>
        <item x="976"/>
        <item m="1" x="3838"/>
        <item x="347"/>
        <item m="1" x="4207"/>
        <item x="999"/>
        <item m="1" x="4453"/>
        <item x="1000"/>
        <item m="1" x="3131"/>
        <item x="1042"/>
        <item m="1" x="3132"/>
        <item x="1043"/>
        <item m="1" x="3319"/>
        <item x="1044"/>
        <item m="1" x="3513"/>
        <item x="1045"/>
        <item m="1" x="3718"/>
        <item x="1046"/>
        <item m="1" x="3937"/>
        <item x="1047"/>
        <item m="1" x="4312"/>
        <item x="1048"/>
        <item m="1" x="4506"/>
        <item x="1049"/>
        <item m="1" x="3191"/>
        <item x="438"/>
        <item m="1" x="4465"/>
        <item x="1050"/>
        <item m="1" x="3142"/>
        <item x="1051"/>
        <item m="1" x="3334"/>
        <item x="1052"/>
        <item m="1" x="3741"/>
        <item x="1053"/>
        <item m="1" x="3961"/>
        <item x="1054"/>
        <item m="1" x="4532"/>
        <item x="1055"/>
        <item m="1" x="3207"/>
        <item x="1071"/>
        <item m="1" x="3245"/>
        <item x="509"/>
        <item m="1" x="3320"/>
        <item x="510"/>
        <item m="1" x="3514"/>
        <item x="1115"/>
        <item m="1" x="3627"/>
        <item x="552"/>
        <item m="1" x="3515"/>
        <item x="1132"/>
        <item m="1" x="3719"/>
        <item x="1133"/>
        <item m="1" x="4507"/>
        <item x="631"/>
        <item m="1" x="3327"/>
        <item x="632"/>
        <item m="1" x="3520"/>
        <item x="1179"/>
        <item m="1" x="3727"/>
        <item x="633"/>
        <item m="1" x="3946"/>
        <item x="1211"/>
        <item m="1" x="3521"/>
        <item x="672"/>
        <item m="1" x="3728"/>
        <item x="673"/>
        <item m="1" x="3947"/>
        <item x="1212"/>
        <item m="1" x="4130"/>
        <item x="674"/>
        <item m="1" x="4321"/>
        <item x="1219"/>
        <item m="1" x="3437"/>
        <item x="702"/>
        <item m="1" x="3849"/>
        <item x="1220"/>
        <item m="1" x="4217"/>
        <item x="1269"/>
        <item m="1" x="4466"/>
        <item x="1270"/>
        <item m="1" x="3143"/>
        <item x="815"/>
        <item m="1" x="3144"/>
        <item x="816"/>
        <item m="1" x="3335"/>
        <item x="817"/>
        <item m="1" x="3533"/>
        <item x="818"/>
        <item m="1" x="3742"/>
        <item x="819"/>
        <item m="1" x="3962"/>
        <item x="820"/>
        <item m="1" x="4144"/>
        <item x="821"/>
        <item m="1" x="4334"/>
        <item x="822"/>
        <item m="1" x="4533"/>
        <item x="823"/>
        <item m="1" x="3208"/>
        <item x="824"/>
        <item m="1" x="4473"/>
        <item x="825"/>
        <item m="1" x="3153"/>
        <item x="826"/>
        <item m="1" x="3350"/>
        <item x="1281"/>
        <item m="1" x="3898"/>
        <item x="1291"/>
        <item x="1292"/>
        <item x="1342"/>
        <item x="1343"/>
        <item x="1346"/>
        <item x="1347"/>
        <item x="1352"/>
        <item x="1310"/>
        <item x="1360"/>
        <item x="1362"/>
        <item x="1364"/>
        <item x="1365"/>
        <item x="1366"/>
        <item x="1288"/>
        <item x="1289"/>
        <item x="1290"/>
        <item x="1339"/>
        <item x="1340"/>
        <item x="1341"/>
        <item x="2969"/>
        <item x="1368"/>
        <item m="1" x="3797"/>
        <item x="1369"/>
        <item m="1" x="3998"/>
        <item x="1871"/>
        <item m="1" x="3738"/>
        <item x="1370"/>
        <item x="1398"/>
        <item x="1399"/>
        <item x="1400"/>
        <item x="1401"/>
        <item x="1402"/>
        <item x="1403"/>
        <item x="1375"/>
        <item x="1376"/>
        <item x="1377"/>
        <item x="1378"/>
        <item x="1379"/>
        <item x="1380"/>
        <item x="1381"/>
        <item x="1382"/>
        <item x="1383"/>
        <item x="1384"/>
        <item x="1388"/>
        <item x="1405"/>
        <item x="1406"/>
        <item x="1407"/>
        <item x="1408"/>
        <item x="1409"/>
        <item x="1410"/>
        <item x="1411"/>
        <item x="1412"/>
        <item x="1413"/>
        <item x="1414"/>
        <item x="1389"/>
        <item x="1390"/>
        <item x="1391"/>
        <item x="1392"/>
        <item x="1393"/>
        <item x="1394"/>
        <item x="1395"/>
        <item x="1415"/>
        <item x="1396"/>
        <item x="1397"/>
        <item x="1418"/>
        <item m="1" x="4363"/>
        <item x="1419"/>
        <item m="1" x="3018"/>
        <item x="1420"/>
        <item m="1" x="3224"/>
        <item x="1421"/>
        <item m="1" x="3403"/>
        <item x="1422"/>
        <item m="1" x="3598"/>
        <item x="1423"/>
        <item m="1" x="3023"/>
        <item x="1435"/>
        <item x="1436"/>
        <item x="1437"/>
        <item x="1464"/>
        <item x="1438"/>
        <item x="1439"/>
        <item x="1440"/>
        <item x="1441"/>
        <item x="1442"/>
        <item x="1443"/>
        <item x="1444"/>
        <item x="1465"/>
        <item x="1466"/>
        <item x="1467"/>
        <item x="1445"/>
        <item x="1446"/>
        <item x="1447"/>
        <item x="1448"/>
        <item x="1449"/>
        <item x="1450"/>
        <item x="1451"/>
        <item x="1452"/>
        <item x="1453"/>
        <item x="1454"/>
        <item x="1455"/>
        <item x="1456"/>
        <item x="1457"/>
        <item x="1458"/>
        <item x="1459"/>
        <item x="1460"/>
        <item x="1430"/>
        <item m="1" x="3892"/>
        <item x="1468"/>
        <item x="1469"/>
        <item x="1470"/>
        <item x="1471"/>
        <item x="1472"/>
        <item x="1473"/>
        <item x="1474"/>
        <item x="1480"/>
        <item x="1461"/>
        <item x="1481"/>
        <item x="1482"/>
        <item x="1462"/>
        <item x="1483"/>
        <item x="1484"/>
        <item x="1485"/>
        <item x="1486"/>
        <item x="1487"/>
        <item x="1488"/>
        <item x="1489"/>
        <item x="1490"/>
        <item x="1491"/>
        <item x="1492"/>
        <item x="1493"/>
        <item x="1494"/>
        <item x="1495"/>
        <item x="1496"/>
        <item x="1497"/>
        <item x="1498"/>
        <item x="1499"/>
        <item x="1500"/>
        <item x="1501"/>
        <item x="1502"/>
        <item x="1503"/>
        <item x="1504"/>
        <item x="1463"/>
        <item x="1535"/>
        <item x="1536"/>
        <item x="1521"/>
        <item x="1538"/>
        <item x="1539"/>
        <item x="1543"/>
        <item x="1544"/>
        <item x="1545"/>
        <item x="1546"/>
        <item x="1547"/>
        <item x="1529"/>
        <item x="1552"/>
        <item x="1530"/>
        <item x="1582"/>
        <item m="1" x="4008"/>
        <item x="1583"/>
        <item m="1" x="4189"/>
        <item x="1554"/>
        <item m="1" x="4376"/>
        <item x="1591"/>
        <item m="1" x="3024"/>
        <item x="1592"/>
        <item m="1" x="3226"/>
        <item x="1593"/>
        <item m="1" x="3408"/>
        <item x="1594"/>
        <item m="1" x="3601"/>
        <item x="1595"/>
        <item m="1" x="3813"/>
        <item x="1606"/>
        <item m="1" x="3097"/>
        <item x="1607"/>
        <item m="1" x="3288"/>
        <item x="1608"/>
        <item m="1" x="3476"/>
        <item x="1609"/>
        <item m="1" x="3673"/>
        <item x="1610"/>
        <item m="1" x="3889"/>
        <item x="1611"/>
        <item m="1" x="4079"/>
        <item x="1625"/>
        <item m="1" x="3477"/>
        <item x="1576"/>
        <item m="1" x="3674"/>
        <item x="1626"/>
        <item m="1" x="3890"/>
        <item x="1577"/>
        <item m="1" x="4080"/>
        <item x="1627"/>
        <item m="1" x="4243"/>
        <item x="1628"/>
        <item m="1" x="4440"/>
        <item x="1629"/>
        <item m="1" x="3298"/>
        <item x="1630"/>
        <item m="1" x="3488"/>
        <item x="1631"/>
        <item m="1" x="3292"/>
        <item x="1632"/>
        <item m="1" x="3482"/>
        <item x="1578"/>
        <item m="1" x="3676"/>
        <item x="1579"/>
        <item m="1" x="3893"/>
        <item x="1581"/>
        <item m="1" x="3789"/>
        <item x="1633"/>
        <item m="1" x="3990"/>
        <item x="1634"/>
        <item m="1" x="4178"/>
        <item x="1635"/>
        <item m="1" x="3875"/>
        <item x="1636"/>
        <item m="1" x="4065"/>
        <item x="1637"/>
        <item m="1" x="4236"/>
        <item x="1638"/>
        <item m="1" x="4426"/>
        <item x="1639"/>
        <item m="1" x="3094"/>
        <item x="1644"/>
        <item x="1645"/>
        <item x="1646"/>
        <item x="1647"/>
        <item x="1651"/>
        <item m="1" x="4090"/>
        <item x="1785"/>
        <item m="1" x="4255"/>
        <item x="1786"/>
        <item m="1" x="4455"/>
        <item x="1787"/>
        <item m="1" x="3133"/>
        <item x="1788"/>
        <item m="1" x="3938"/>
        <item x="1789"/>
        <item m="1" x="4260"/>
        <item x="1790"/>
        <item m="1" x="4467"/>
        <item x="1701"/>
        <item m="1" x="3688"/>
        <item x="1702"/>
        <item m="1" x="3561"/>
        <item x="1703"/>
        <item m="1" x="4514"/>
        <item x="1704"/>
        <item m="1" x="3194"/>
        <item x="1705"/>
        <item m="1" x="3376"/>
        <item x="1706"/>
        <item m="1" x="3574"/>
        <item x="1707"/>
        <item m="1" x="3790"/>
        <item x="1708"/>
        <item m="1" x="3991"/>
        <item x="1709"/>
        <item m="1" x="3747"/>
        <item x="1710"/>
        <item m="1" x="3967"/>
        <item x="1711"/>
        <item m="1" x="4148"/>
        <item x="1791"/>
        <item m="1" x="4339"/>
        <item x="1792"/>
        <item m="1" x="3758"/>
        <item x="1793"/>
        <item m="1" x="4163"/>
        <item x="1712"/>
        <item m="1" x="4354"/>
        <item x="1713"/>
        <item m="1" x="3011"/>
        <item x="1714"/>
        <item m="1" x="3216"/>
        <item x="1715"/>
        <item m="1" x="3393"/>
        <item x="1716"/>
        <item m="1" x="3583"/>
        <item x="1794"/>
        <item m="1" x="3801"/>
        <item x="1795"/>
        <item m="1" x="4002"/>
        <item x="1796"/>
        <item m="1" x="3774"/>
        <item x="1717"/>
        <item m="1" x="3985"/>
        <item x="1718"/>
        <item m="1" x="4172"/>
        <item x="1719"/>
        <item m="1" x="4361"/>
        <item x="1720"/>
        <item m="1" x="3016"/>
        <item x="1721"/>
        <item m="1" x="3221"/>
        <item x="1722"/>
        <item m="1" x="3398"/>
        <item x="1723"/>
        <item m="1" x="3592"/>
        <item x="1724"/>
        <item m="1" x="3806"/>
        <item x="1725"/>
        <item m="1" x="4003"/>
        <item x="1726"/>
        <item m="1" x="3791"/>
        <item x="1727"/>
        <item m="1" x="3995"/>
        <item x="1797"/>
        <item m="1" x="4179"/>
        <item x="1798"/>
        <item m="1" x="4369"/>
        <item x="1799"/>
        <item m="1" x="3025"/>
        <item x="1800"/>
        <item m="1" x="3227"/>
        <item x="1801"/>
        <item m="1" x="3409"/>
        <item x="1802"/>
        <item m="1" x="3602"/>
        <item x="1803"/>
        <item m="1" x="3814"/>
        <item x="1804"/>
        <item m="1" x="3999"/>
        <item x="1805"/>
        <item m="1" x="4182"/>
        <item x="1806"/>
        <item m="1" x="3411"/>
        <item x="1807"/>
        <item m="1" x="3815"/>
        <item x="1808"/>
        <item m="1" x="4081"/>
        <item x="1809"/>
        <item m="1" x="4244"/>
        <item x="1810"/>
        <item m="1" x="4441"/>
        <item x="1728"/>
        <item m="1" x="3107"/>
        <item x="1811"/>
        <item m="1" x="3299"/>
        <item x="1812"/>
        <item m="1" x="3489"/>
        <item x="1813"/>
        <item m="1" x="3683"/>
        <item x="1814"/>
        <item m="1" x="3901"/>
        <item x="1815"/>
        <item m="1" x="3677"/>
        <item x="1816"/>
        <item m="1" x="3894"/>
        <item x="1817"/>
        <item m="1" x="3876"/>
        <item x="1818"/>
        <item m="1" x="4066"/>
        <item x="1819"/>
        <item m="1" x="4237"/>
        <item x="1820"/>
        <item x="1821"/>
        <item x="1822"/>
        <item x="1826"/>
        <item x="1827"/>
        <item x="1828"/>
        <item x="1829"/>
        <item x="1823"/>
        <item x="1830"/>
        <item x="1834"/>
        <item m="1" x="4089"/>
        <item x="1835"/>
        <item m="1" x="4252"/>
        <item x="1836"/>
        <item m="1" x="4254"/>
        <item x="1837"/>
        <item m="1" x="4454"/>
        <item x="1852"/>
        <item x="1860"/>
        <item x="1861"/>
        <item x="1862"/>
        <item x="1863"/>
        <item x="1864"/>
        <item x="1865"/>
        <item x="2351"/>
        <item x="2352"/>
        <item x="2353"/>
        <item x="2395"/>
        <item x="1846"/>
        <item x="1847"/>
        <item x="1848"/>
        <item x="2821"/>
        <item x="2822"/>
        <item x="2970"/>
        <item x="2823"/>
        <item x="2824"/>
        <item x="2971"/>
        <item x="2972"/>
        <item x="2973"/>
        <item x="2974"/>
        <item x="2975"/>
        <item x="2976"/>
        <item x="2977"/>
        <item x="2978"/>
        <item x="2979"/>
        <item x="2980"/>
        <item x="2981"/>
        <item x="1867"/>
        <item x="2982"/>
        <item x="1872"/>
        <item m="1" x="4528"/>
        <item x="1873"/>
        <item m="1" x="3203"/>
        <item x="1878"/>
        <item x="1874"/>
        <item x="1875"/>
        <item x="1876"/>
        <item x="1877"/>
        <item x="1879"/>
        <item x="1903"/>
        <item x="1904"/>
        <item x="1905"/>
        <item x="1906"/>
        <item x="1907"/>
        <item m="1" x="4072"/>
        <item x="1908"/>
        <item m="1" x="4186"/>
        <item x="1909"/>
        <item m="1" x="4374"/>
        <item x="1910"/>
        <item m="1" x="3230"/>
        <item x="1926"/>
        <item m="1" x="3415"/>
        <item x="1927"/>
        <item m="1" x="4191"/>
        <item x="2983"/>
        <item x="1928"/>
        <item m="1" x="3715"/>
        <item x="1929"/>
        <item m="1" x="4451"/>
        <item x="1930"/>
        <item m="1" x="3127"/>
        <item x="1931"/>
        <item m="1" x="3313"/>
        <item x="1932"/>
        <item m="1" x="3508"/>
        <item x="1934"/>
        <item m="1" x="3882"/>
        <item x="1964"/>
        <item x="1941"/>
        <item x="1943"/>
        <item x="1944"/>
        <item x="1946"/>
        <item x="1947"/>
        <item x="1948"/>
        <item x="1965"/>
        <item x="1966"/>
        <item x="1967"/>
        <item x="1968"/>
        <item x="1969"/>
        <item x="1952"/>
        <item x="1953"/>
        <item x="1954"/>
        <item x="1970"/>
        <item x="1956"/>
        <item x="1971"/>
        <item x="1972"/>
        <item x="1973"/>
        <item x="1974"/>
        <item x="1975"/>
        <item x="1976"/>
        <item x="1977"/>
        <item x="1978"/>
        <item x="1979"/>
        <item x="1957"/>
        <item x="1980"/>
        <item x="1981"/>
        <item x="1982"/>
        <item x="1958"/>
        <item x="1983"/>
        <item x="1985"/>
        <item x="1959"/>
        <item x="1960"/>
        <item x="1935"/>
        <item x="1936"/>
        <item x="1937"/>
        <item x="1961"/>
        <item x="1962"/>
        <item x="1963"/>
        <item x="2984"/>
        <item x="2985"/>
        <item x="2015"/>
        <item x="2016"/>
        <item x="2031"/>
        <item x="2032"/>
        <item x="2017"/>
        <item x="2018"/>
        <item x="2033"/>
        <item x="2019"/>
        <item x="2020"/>
        <item x="2021"/>
        <item x="2034"/>
        <item x="2035"/>
        <item x="2036"/>
        <item x="2037"/>
        <item x="2038"/>
        <item x="2039"/>
        <item x="2040"/>
        <item x="2041"/>
        <item x="2042"/>
        <item x="2043"/>
        <item x="2044"/>
        <item x="2045"/>
        <item x="2046"/>
        <item x="2058"/>
        <item x="2059"/>
        <item x="2060"/>
        <item x="2061"/>
        <item x="2062"/>
        <item x="2825"/>
        <item x="2986"/>
        <item x="2987"/>
        <item x="2988"/>
        <item x="2989"/>
        <item x="2990"/>
        <item x="2991"/>
        <item x="2992"/>
        <item x="2993"/>
        <item x="2994"/>
        <item x="2995"/>
        <item x="2996"/>
        <item x="2997"/>
        <item x="2998"/>
        <item x="2826"/>
        <item x="2999"/>
        <item x="3000"/>
        <item x="3001"/>
        <item x="3002"/>
        <item x="3003"/>
        <item x="3004"/>
        <item x="3005"/>
        <item x="3006"/>
        <item x="3007"/>
        <item x="2827"/>
        <item x="2828"/>
        <item x="2829"/>
        <item x="3008"/>
        <item x="2830"/>
        <item x="2831"/>
        <item x="318"/>
        <item x="2118"/>
      </items>
    </pivotField>
    <pivotField axis="axisRow" compact="0" outline="0" subtotalTop="0" showAll="0" includeNewItemsInFilter="1" defaultSubtotal="0">
      <items count="316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 x="1504"/>
        <item x="1505"/>
        <item x="1506"/>
        <item x="1507"/>
        <item x="1508"/>
        <item x="1509"/>
        <item x="1510"/>
        <item x="1511"/>
        <item x="1512"/>
        <item x="1513"/>
        <item x="1514"/>
        <item x="1515"/>
        <item x="1516"/>
        <item x="1517"/>
        <item x="1518"/>
        <item x="1519"/>
        <item x="1520"/>
        <item x="1521"/>
        <item x="1522"/>
        <item x="1523"/>
        <item x="1524"/>
        <item x="1525"/>
        <item x="1526"/>
        <item x="1527"/>
        <item x="1528"/>
        <item x="1529"/>
        <item x="1530"/>
        <item x="1531"/>
        <item x="1532"/>
        <item x="1533"/>
        <item x="1534"/>
        <item x="1535"/>
        <item x="1536"/>
        <item x="1537"/>
        <item x="1538"/>
        <item x="1539"/>
        <item x="1540"/>
        <item x="1541"/>
        <item x="1542"/>
        <item x="1543"/>
        <item x="1544"/>
        <item x="1545"/>
        <item x="1546"/>
        <item x="1547"/>
        <item x="1548"/>
        <item x="1549"/>
        <item x="1550"/>
        <item x="1551"/>
        <item x="1552"/>
        <item x="1553"/>
        <item x="1554"/>
        <item x="1555"/>
        <item x="1556"/>
        <item x="1557"/>
        <item x="1558"/>
        <item x="1559"/>
        <item x="1560"/>
        <item x="1561"/>
        <item x="1562"/>
        <item x="1563"/>
        <item x="1564"/>
        <item x="1565"/>
        <item x="1566"/>
        <item x="1567"/>
        <item x="1568"/>
        <item x="1569"/>
        <item x="1570"/>
        <item x="1571"/>
        <item x="1572"/>
        <item x="1573"/>
        <item x="1574"/>
        <item x="1575"/>
        <item x="1576"/>
        <item x="1577"/>
        <item x="1578"/>
        <item x="1579"/>
        <item x="1580"/>
        <item x="1581"/>
        <item x="1582"/>
        <item x="1583"/>
        <item x="1584"/>
        <item x="1585"/>
        <item x="1586"/>
        <item x="1587"/>
        <item x="1588"/>
        <item x="1589"/>
        <item x="1590"/>
        <item x="1591"/>
        <item x="1592"/>
        <item x="1593"/>
        <item x="1594"/>
        <item x="1595"/>
        <item x="1596"/>
        <item x="1597"/>
        <item x="1598"/>
        <item x="1599"/>
        <item x="1600"/>
        <item x="1601"/>
        <item x="1602"/>
        <item x="1603"/>
        <item x="1604"/>
        <item x="1605"/>
        <item x="1606"/>
        <item x="1607"/>
        <item x="1608"/>
        <item x="1609"/>
        <item x="1610"/>
        <item x="1611"/>
        <item x="1612"/>
        <item x="1613"/>
        <item x="1614"/>
        <item x="1615"/>
        <item x="1616"/>
        <item x="1617"/>
        <item x="1618"/>
        <item x="1619"/>
        <item x="1620"/>
        <item x="1621"/>
        <item x="1622"/>
        <item x="1623"/>
        <item x="1624"/>
        <item x="1625"/>
        <item x="1626"/>
        <item x="1627"/>
        <item x="1628"/>
        <item x="1629"/>
        <item x="1630"/>
        <item x="1631"/>
        <item x="1632"/>
        <item x="1633"/>
        <item x="1634"/>
        <item x="1635"/>
        <item x="1636"/>
        <item x="1637"/>
        <item x="1638"/>
        <item x="1639"/>
        <item x="1640"/>
        <item x="1641"/>
        <item x="1642"/>
        <item x="1643"/>
        <item x="1644"/>
        <item x="1645"/>
        <item x="1646"/>
        <item x="1647"/>
        <item x="1648"/>
        <item x="1649"/>
        <item x="1650"/>
        <item x="1651"/>
        <item x="1652"/>
        <item x="1653"/>
        <item x="1654"/>
        <item x="1655"/>
        <item x="1656"/>
        <item x="1657"/>
        <item x="1658"/>
        <item x="1659"/>
        <item x="1660"/>
        <item x="1661"/>
        <item x="1662"/>
        <item x="1663"/>
        <item x="1664"/>
        <item x="1665"/>
        <item x="1666"/>
        <item x="1667"/>
        <item x="1668"/>
        <item x="1669"/>
        <item x="1670"/>
        <item x="1671"/>
        <item x="1672"/>
        <item x="1673"/>
        <item x="1674"/>
        <item x="1675"/>
        <item x="1676"/>
        <item x="1677"/>
        <item x="1678"/>
        <item x="1679"/>
        <item x="1680"/>
        <item x="1681"/>
        <item x="1682"/>
        <item x="1683"/>
        <item x="1684"/>
        <item x="1685"/>
        <item x="1686"/>
        <item x="1687"/>
        <item x="1688"/>
        <item x="1689"/>
        <item x="1690"/>
        <item x="1691"/>
        <item x="1692"/>
        <item x="1693"/>
        <item x="1694"/>
        <item x="1695"/>
        <item x="1696"/>
        <item x="1697"/>
        <item x="1698"/>
        <item x="1699"/>
        <item x="1700"/>
        <item x="1701"/>
        <item x="1702"/>
        <item x="1703"/>
        <item x="1704"/>
        <item x="1705"/>
        <item x="1706"/>
        <item x="1707"/>
        <item x="1708"/>
        <item x="1709"/>
        <item x="1710"/>
        <item x="1711"/>
        <item x="1712"/>
        <item x="1713"/>
        <item x="1714"/>
        <item x="1715"/>
        <item x="1716"/>
        <item x="1717"/>
        <item x="1718"/>
        <item x="1719"/>
        <item x="1720"/>
        <item x="1721"/>
        <item x="1722"/>
        <item x="1723"/>
        <item x="1724"/>
        <item x="1725"/>
        <item x="1726"/>
        <item x="1727"/>
        <item x="1728"/>
        <item x="1729"/>
        <item x="1730"/>
        <item x="1731"/>
        <item x="1732"/>
        <item x="1733"/>
        <item x="1734"/>
        <item x="1735"/>
        <item x="1736"/>
        <item x="1737"/>
        <item x="1738"/>
        <item x="1739"/>
        <item x="1740"/>
        <item x="1741"/>
        <item x="1742"/>
        <item x="1743"/>
        <item x="1744"/>
        <item x="1745"/>
        <item x="1746"/>
        <item x="1747"/>
        <item x="1748"/>
        <item x="1749"/>
        <item x="1750"/>
        <item x="1751"/>
        <item x="1752"/>
        <item x="1753"/>
        <item x="1754"/>
        <item x="1755"/>
        <item x="1756"/>
        <item x="1757"/>
        <item x="1758"/>
        <item x="1759"/>
        <item x="1760"/>
        <item x="1761"/>
        <item x="1762"/>
        <item x="1763"/>
        <item x="1764"/>
        <item x="1765"/>
        <item x="1766"/>
        <item x="1767"/>
        <item x="1768"/>
        <item x="1769"/>
        <item x="1770"/>
        <item x="1771"/>
        <item x="1772"/>
        <item x="1773"/>
        <item x="1774"/>
        <item x="1775"/>
        <item x="1776"/>
        <item x="1777"/>
        <item x="1778"/>
        <item x="1779"/>
        <item x="1780"/>
        <item x="1781"/>
        <item x="1782"/>
        <item x="1783"/>
        <item x="1784"/>
        <item x="1785"/>
        <item x="1786"/>
        <item x="1787"/>
        <item x="1788"/>
        <item x="1789"/>
        <item x="1790"/>
        <item x="1791"/>
        <item x="1792"/>
        <item x="1793"/>
        <item x="1794"/>
        <item x="1795"/>
        <item x="1796"/>
        <item x="1797"/>
        <item x="1798"/>
        <item x="1799"/>
        <item x="1800"/>
        <item x="1801"/>
        <item x="1802"/>
        <item x="1803"/>
        <item x="1804"/>
        <item x="1805"/>
        <item x="1806"/>
        <item x="1807"/>
        <item x="1808"/>
        <item x="1809"/>
        <item x="1810"/>
        <item x="1811"/>
        <item x="1812"/>
        <item x="1813"/>
        <item x="1814"/>
        <item x="1815"/>
        <item x="1816"/>
        <item x="1817"/>
        <item x="1818"/>
        <item x="1819"/>
        <item x="1820"/>
        <item x="1821"/>
        <item x="1822"/>
        <item x="1823"/>
        <item x="1824"/>
        <item x="1825"/>
        <item x="1826"/>
        <item x="1827"/>
        <item x="1828"/>
        <item x="1829"/>
        <item x="1830"/>
        <item x="1831"/>
        <item x="1832"/>
        <item x="1833"/>
        <item x="1834"/>
        <item x="1835"/>
        <item x="1836"/>
        <item x="1837"/>
        <item x="1838"/>
        <item x="1839"/>
        <item x="1840"/>
        <item x="1841"/>
        <item x="1842"/>
        <item x="1843"/>
        <item x="1844"/>
        <item x="1845"/>
        <item x="1846"/>
        <item x="1847"/>
        <item x="1848"/>
        <item x="1849"/>
        <item x="1850"/>
        <item x="1851"/>
        <item x="1852"/>
        <item x="1853"/>
        <item x="1854"/>
        <item x="1855"/>
        <item x="1856"/>
        <item x="1857"/>
        <item x="1858"/>
        <item x="1859"/>
        <item x="1860"/>
        <item x="1861"/>
        <item x="1862"/>
        <item x="1863"/>
        <item x="1864"/>
        <item x="1865"/>
        <item x="1866"/>
        <item x="1867"/>
        <item x="1868"/>
        <item x="1869"/>
        <item x="1870"/>
        <item x="1871"/>
        <item x="1872"/>
        <item x="1873"/>
        <item x="1874"/>
        <item x="1875"/>
        <item x="1876"/>
        <item x="1877"/>
        <item x="1878"/>
        <item x="1879"/>
        <item x="1880"/>
        <item x="1881"/>
        <item x="1882"/>
        <item x="1883"/>
        <item x="1884"/>
        <item x="1885"/>
        <item x="1886"/>
        <item x="1887"/>
        <item x="1888"/>
        <item x="1889"/>
        <item x="1890"/>
        <item x="1891"/>
        <item x="1892"/>
        <item x="1893"/>
        <item x="1894"/>
        <item x="1895"/>
        <item x="1896"/>
        <item x="1897"/>
        <item x="1898"/>
        <item x="1899"/>
        <item x="1900"/>
        <item x="1901"/>
        <item x="1902"/>
        <item x="1903"/>
        <item x="1904"/>
        <item x="1905"/>
        <item x="1906"/>
        <item x="1907"/>
        <item x="1908"/>
        <item x="1909"/>
        <item x="1910"/>
        <item x="1911"/>
        <item x="1912"/>
        <item x="1913"/>
        <item x="1914"/>
        <item x="1915"/>
        <item x="1916"/>
        <item x="1917"/>
        <item x="1918"/>
        <item x="1919"/>
        <item x="1920"/>
        <item x="1921"/>
        <item x="1922"/>
        <item x="1923"/>
        <item x="1924"/>
        <item x="1925"/>
        <item x="1926"/>
        <item x="1927"/>
        <item x="1928"/>
        <item x="1929"/>
        <item x="1930"/>
        <item x="1931"/>
        <item x="1932"/>
        <item x="1933"/>
        <item x="1934"/>
        <item x="1935"/>
        <item x="1936"/>
        <item x="1937"/>
        <item x="1938"/>
        <item x="1939"/>
        <item x="1940"/>
        <item x="1941"/>
        <item x="1942"/>
        <item x="1943"/>
        <item x="1944"/>
        <item x="1945"/>
        <item x="1946"/>
        <item x="1947"/>
        <item x="1948"/>
        <item x="1949"/>
        <item x="1950"/>
        <item x="1951"/>
        <item x="1952"/>
        <item x="1953"/>
        <item x="1954"/>
        <item x="1955"/>
        <item x="1956"/>
        <item x="1957"/>
        <item x="1958"/>
        <item x="1959"/>
        <item x="1960"/>
        <item x="1961"/>
        <item x="1962"/>
        <item x="1963"/>
        <item x="1964"/>
        <item x="1965"/>
        <item x="1966"/>
        <item x="1967"/>
        <item x="1968"/>
        <item x="1969"/>
        <item x="1970"/>
        <item x="1971"/>
        <item x="1972"/>
        <item x="1973"/>
        <item x="1974"/>
        <item x="1975"/>
        <item x="1976"/>
        <item x="1977"/>
        <item x="1978"/>
        <item x="1979"/>
        <item x="1980"/>
        <item x="1981"/>
        <item x="1982"/>
        <item x="1983"/>
        <item x="1984"/>
        <item x="1985"/>
        <item x="1986"/>
        <item x="1987"/>
        <item x="1988"/>
        <item x="1989"/>
        <item x="1990"/>
        <item x="1991"/>
        <item x="1992"/>
        <item x="1993"/>
        <item x="1994"/>
        <item x="1995"/>
        <item x="1996"/>
        <item x="1997"/>
        <item x="1998"/>
        <item x="1999"/>
        <item x="2000"/>
        <item x="2001"/>
        <item x="2002"/>
        <item x="2003"/>
        <item x="2004"/>
        <item x="2005"/>
        <item x="2006"/>
        <item x="2007"/>
        <item x="2008"/>
        <item x="2009"/>
        <item x="2010"/>
        <item x="2011"/>
        <item x="2012"/>
        <item x="2013"/>
        <item x="2014"/>
        <item x="2015"/>
        <item x="2016"/>
        <item x="2017"/>
        <item x="2018"/>
        <item x="2019"/>
        <item x="2020"/>
        <item x="2021"/>
        <item x="2022"/>
        <item x="2023"/>
        <item x="2024"/>
        <item x="2025"/>
        <item x="2026"/>
        <item x="2027"/>
        <item x="2028"/>
        <item x="2029"/>
        <item x="2030"/>
        <item x="2031"/>
        <item x="2032"/>
        <item x="2033"/>
        <item x="2034"/>
        <item x="2035"/>
        <item x="2036"/>
        <item x="2037"/>
        <item x="2038"/>
        <item x="2039"/>
        <item x="2040"/>
        <item x="2041"/>
        <item x="2042"/>
        <item x="2043"/>
        <item x="2044"/>
        <item x="2045"/>
        <item x="2046"/>
        <item x="2047"/>
        <item x="2048"/>
        <item x="2049"/>
        <item x="2050"/>
        <item x="2051"/>
        <item x="2052"/>
        <item x="2053"/>
        <item x="2054"/>
        <item x="2055"/>
        <item x="2056"/>
        <item x="2057"/>
        <item x="2058"/>
        <item x="2059"/>
        <item x="2060"/>
        <item x="2061"/>
        <item x="2062"/>
        <item x="2063"/>
        <item x="2064"/>
        <item x="2065"/>
        <item x="2066"/>
        <item x="2067"/>
        <item x="2068"/>
        <item x="2069"/>
        <item x="2070"/>
        <item x="2071"/>
        <item x="2072"/>
        <item x="2073"/>
        <item x="2074"/>
        <item x="2075"/>
        <item x="2076"/>
        <item x="2077"/>
        <item x="2078"/>
        <item x="2079"/>
        <item x="2080"/>
        <item x="2081"/>
        <item x="2082"/>
        <item x="2083"/>
        <item x="2084"/>
        <item x="2085"/>
        <item x="2086"/>
        <item x="2087"/>
        <item x="2088"/>
        <item x="2089"/>
        <item x="2090"/>
        <item x="2091"/>
        <item x="2092"/>
        <item x="2093"/>
        <item x="2094"/>
        <item x="2095"/>
        <item x="2096"/>
        <item x="2097"/>
        <item x="2098"/>
        <item x="2099"/>
        <item x="2100"/>
        <item x="2101"/>
        <item x="2102"/>
        <item x="2103"/>
        <item x="2104"/>
        <item x="2105"/>
        <item x="2106"/>
        <item x="2107"/>
        <item x="2108"/>
        <item x="2109"/>
        <item x="2110"/>
        <item x="2111"/>
        <item x="2112"/>
        <item x="2113"/>
        <item x="2114"/>
        <item x="2115"/>
        <item x="2116"/>
        <item x="2117"/>
        <item x="2118"/>
        <item x="2119"/>
        <item x="2120"/>
        <item x="2121"/>
        <item x="2122"/>
        <item x="2123"/>
        <item x="2124"/>
        <item x="2125"/>
        <item x="2126"/>
        <item x="2127"/>
        <item x="2128"/>
        <item x="2129"/>
        <item x="2130"/>
        <item x="2131"/>
        <item x="2132"/>
        <item x="2133"/>
        <item x="2134"/>
        <item x="2135"/>
        <item x="2136"/>
        <item x="2137"/>
        <item x="2138"/>
        <item x="2139"/>
        <item x="2140"/>
        <item x="2141"/>
        <item x="2142"/>
        <item x="2143"/>
        <item x="2144"/>
        <item x="2145"/>
        <item x="2146"/>
        <item x="2147"/>
        <item x="2148"/>
        <item x="2149"/>
        <item x="2150"/>
        <item x="2151"/>
        <item x="2152"/>
        <item x="2153"/>
        <item x="2154"/>
        <item x="2155"/>
        <item x="2156"/>
        <item x="2157"/>
        <item x="2158"/>
        <item x="2159"/>
        <item x="2160"/>
        <item x="2161"/>
        <item x="2162"/>
        <item x="2163"/>
        <item x="2164"/>
        <item x="2165"/>
        <item x="2166"/>
        <item x="2167"/>
        <item x="2168"/>
        <item x="2169"/>
        <item x="2170"/>
        <item x="2171"/>
        <item x="2172"/>
        <item x="2173"/>
        <item x="2174"/>
        <item x="2175"/>
        <item x="2176"/>
        <item x="2177"/>
        <item x="2178"/>
        <item x="2179"/>
        <item x="2180"/>
        <item x="2181"/>
        <item x="2182"/>
        <item x="2183"/>
        <item x="2184"/>
        <item x="2185"/>
        <item x="2186"/>
        <item x="2187"/>
        <item x="2188"/>
        <item x="2189"/>
        <item x="2190"/>
        <item x="2191"/>
        <item x="2192"/>
        <item x="2193"/>
        <item x="2194"/>
        <item x="2195"/>
        <item x="2196"/>
        <item x="2197"/>
        <item x="2198"/>
        <item x="2199"/>
        <item x="2200"/>
        <item x="2201"/>
        <item x="2202"/>
        <item x="2203"/>
        <item x="2204"/>
        <item x="2205"/>
        <item x="2206"/>
        <item x="2207"/>
        <item x="2208"/>
        <item x="2209"/>
        <item x="2210"/>
        <item x="2211"/>
        <item x="2212"/>
        <item x="2213"/>
        <item x="2214"/>
        <item x="2215"/>
        <item x="2216"/>
        <item x="2217"/>
        <item x="2218"/>
        <item x="2219"/>
        <item x="2220"/>
        <item x="2221"/>
        <item x="2222"/>
        <item x="2223"/>
        <item x="2224"/>
        <item x="2225"/>
        <item x="2226"/>
        <item x="2227"/>
        <item x="2228"/>
        <item x="2229"/>
        <item x="2230"/>
        <item x="2231"/>
        <item x="2232"/>
        <item x="2233"/>
        <item x="2234"/>
        <item x="2235"/>
        <item x="2236"/>
        <item x="2237"/>
        <item x="2238"/>
        <item x="2239"/>
        <item x="2240"/>
        <item x="2241"/>
        <item x="2242"/>
        <item x="2243"/>
        <item x="2244"/>
        <item x="2245"/>
        <item x="2246"/>
        <item x="2247"/>
        <item x="2248"/>
        <item x="2249"/>
        <item x="2250"/>
        <item x="2251"/>
        <item x="2252"/>
        <item x="2253"/>
        <item x="2254"/>
        <item x="2255"/>
        <item x="2256"/>
        <item x="2257"/>
        <item x="2258"/>
        <item x="2259"/>
        <item x="2260"/>
        <item x="2261"/>
        <item x="2262"/>
        <item x="2263"/>
        <item x="2264"/>
        <item x="2265"/>
        <item x="2266"/>
        <item x="2267"/>
        <item x="2268"/>
        <item x="2269"/>
        <item x="2270"/>
        <item x="2271"/>
        <item x="2272"/>
        <item x="2273"/>
        <item x="2274"/>
        <item x="2275"/>
        <item x="2276"/>
        <item x="2277"/>
        <item x="2278"/>
        <item x="2279"/>
        <item x="2280"/>
        <item x="2281"/>
        <item x="2282"/>
        <item x="2283"/>
        <item x="2284"/>
        <item x="2285"/>
        <item x="2286"/>
        <item x="2287"/>
        <item x="2288"/>
        <item x="2289"/>
        <item x="2290"/>
        <item x="2291"/>
        <item x="2292"/>
        <item x="2293"/>
        <item x="2294"/>
        <item x="2295"/>
        <item x="2296"/>
        <item x="2297"/>
        <item x="2298"/>
        <item x="2299"/>
        <item x="2300"/>
        <item x="2301"/>
        <item x="2302"/>
        <item x="2303"/>
        <item x="2304"/>
        <item x="2305"/>
        <item x="2306"/>
        <item x="2307"/>
        <item x="2308"/>
        <item x="2309"/>
        <item x="2310"/>
        <item x="2311"/>
        <item x="2312"/>
        <item x="2313"/>
        <item x="2314"/>
        <item x="2315"/>
        <item x="2316"/>
        <item x="2317"/>
        <item x="2318"/>
        <item x="2319"/>
        <item x="2320"/>
        <item x="2321"/>
        <item x="2322"/>
        <item x="2323"/>
        <item x="2324"/>
        <item x="2325"/>
        <item x="2326"/>
        <item x="2327"/>
        <item x="2328"/>
        <item x="2329"/>
        <item x="2330"/>
        <item x="2331"/>
        <item x="2332"/>
        <item x="2333"/>
        <item x="2334"/>
        <item x="2335"/>
        <item x="2336"/>
        <item x="2337"/>
        <item x="2338"/>
        <item x="2339"/>
        <item x="2340"/>
        <item x="2341"/>
        <item x="2342"/>
        <item x="2343"/>
        <item x="2344"/>
        <item x="2345"/>
        <item x="2346"/>
        <item x="2347"/>
        <item x="2348"/>
        <item x="2349"/>
        <item x="2350"/>
        <item x="2351"/>
        <item x="2352"/>
        <item x="2353"/>
        <item x="2354"/>
        <item x="2355"/>
        <item x="2356"/>
        <item x="2357"/>
        <item x="2358"/>
        <item x="2359"/>
        <item x="2360"/>
        <item x="2361"/>
        <item x="2362"/>
        <item x="2363"/>
        <item x="2364"/>
        <item x="2365"/>
        <item x="2366"/>
        <item x="2367"/>
        <item x="2368"/>
        <item x="2369"/>
        <item x="2370"/>
        <item x="2371"/>
        <item x="2372"/>
        <item x="2373"/>
        <item x="2374"/>
        <item x="2375"/>
        <item x="2376"/>
        <item x="2377"/>
        <item x="2378"/>
        <item x="2379"/>
        <item x="2380"/>
        <item x="2381"/>
        <item x="2382"/>
        <item x="2383"/>
        <item x="2384"/>
        <item x="2385"/>
        <item x="2386"/>
        <item x="2387"/>
        <item x="2388"/>
        <item x="2389"/>
        <item x="2390"/>
        <item x="2391"/>
        <item x="2392"/>
        <item x="2393"/>
        <item x="2394"/>
        <item x="2395"/>
        <item x="2396"/>
        <item x="2397"/>
        <item x="2398"/>
        <item x="2399"/>
        <item x="2400"/>
        <item x="2401"/>
        <item x="2402"/>
        <item x="2403"/>
        <item x="2404"/>
        <item x="2405"/>
        <item x="2406"/>
        <item x="2407"/>
        <item x="2408"/>
        <item x="2409"/>
        <item x="2410"/>
        <item x="2411"/>
        <item x="2412"/>
        <item x="2413"/>
        <item x="2414"/>
        <item x="2415"/>
        <item x="2416"/>
        <item x="2417"/>
        <item x="2418"/>
        <item x="2419"/>
        <item x="2420"/>
        <item x="2421"/>
        <item x="2422"/>
        <item x="2423"/>
        <item x="2424"/>
        <item x="2425"/>
        <item x="2426"/>
        <item x="2427"/>
        <item x="2428"/>
        <item x="2429"/>
        <item x="2430"/>
        <item x="2431"/>
        <item x="2432"/>
        <item x="2433"/>
        <item x="2434"/>
        <item x="2435"/>
        <item x="2436"/>
        <item x="2437"/>
        <item x="2438"/>
        <item x="2439"/>
        <item x="2440"/>
        <item x="2441"/>
        <item x="2442"/>
        <item x="2443"/>
        <item x="2444"/>
        <item x="2445"/>
        <item x="2446"/>
        <item x="2447"/>
        <item x="2448"/>
        <item x="2449"/>
        <item x="2450"/>
        <item x="2451"/>
        <item x="2452"/>
        <item x="2453"/>
        <item x="2454"/>
        <item x="2455"/>
        <item x="2456"/>
        <item x="2457"/>
        <item x="2458"/>
        <item x="2459"/>
        <item x="2460"/>
        <item x="2461"/>
        <item x="2462"/>
        <item x="2463"/>
        <item x="2464"/>
        <item x="2465"/>
        <item x="2466"/>
        <item x="2467"/>
        <item x="2468"/>
        <item x="2469"/>
        <item x="2470"/>
        <item x="2471"/>
        <item x="2472"/>
        <item x="2473"/>
        <item x="2474"/>
        <item x="2475"/>
        <item x="2476"/>
        <item x="2477"/>
        <item x="2478"/>
        <item x="2479"/>
        <item x="2480"/>
        <item x="2481"/>
        <item x="2482"/>
        <item x="2483"/>
        <item x="2484"/>
        <item x="2485"/>
        <item x="2486"/>
        <item x="2487"/>
        <item x="2488"/>
        <item x="2489"/>
        <item x="2490"/>
        <item x="2491"/>
        <item x="2492"/>
        <item x="2493"/>
        <item x="2494"/>
        <item x="2495"/>
        <item x="2496"/>
        <item x="2497"/>
        <item x="2498"/>
        <item x="2499"/>
        <item x="2500"/>
        <item x="2501"/>
        <item x="2502"/>
        <item x="2503"/>
        <item x="2504"/>
        <item x="2505"/>
        <item x="2506"/>
        <item x="2507"/>
        <item x="2508"/>
        <item x="2509"/>
        <item x="2510"/>
        <item x="2511"/>
        <item x="2512"/>
        <item x="2513"/>
        <item x="2514"/>
        <item x="2515"/>
        <item x="2516"/>
        <item x="2517"/>
        <item x="2518"/>
        <item x="2519"/>
        <item x="2520"/>
        <item x="2521"/>
        <item x="2522"/>
        <item x="2523"/>
        <item x="2524"/>
        <item x="2525"/>
        <item x="2526"/>
        <item x="2527"/>
        <item x="2528"/>
        <item x="2529"/>
        <item x="2530"/>
        <item x="2531"/>
        <item x="2532"/>
        <item x="2533"/>
        <item x="2534"/>
        <item x="2535"/>
        <item x="2536"/>
        <item x="2537"/>
        <item x="2538"/>
        <item x="2539"/>
        <item x="2540"/>
        <item x="2541"/>
        <item x="2542"/>
        <item x="2543"/>
        <item x="2544"/>
        <item x="2545"/>
        <item x="2546"/>
        <item x="2547"/>
        <item x="2548"/>
        <item x="2549"/>
        <item x="2550"/>
        <item x="2551"/>
        <item x="2552"/>
        <item x="2553"/>
        <item x="2554"/>
        <item x="2555"/>
        <item x="2556"/>
        <item x="2557"/>
        <item x="2558"/>
        <item x="2559"/>
        <item x="2560"/>
        <item x="2561"/>
        <item x="2562"/>
        <item x="2563"/>
        <item x="2564"/>
        <item x="2565"/>
        <item x="2566"/>
        <item x="2567"/>
        <item x="2568"/>
        <item x="2569"/>
        <item x="2570"/>
        <item x="2571"/>
        <item x="2572"/>
        <item x="2573"/>
        <item x="2574"/>
        <item x="2575"/>
        <item x="2576"/>
        <item x="2577"/>
        <item x="2578"/>
        <item x="2579"/>
        <item x="2580"/>
        <item x="2581"/>
        <item x="2582"/>
        <item x="2583"/>
        <item x="2584"/>
        <item x="2585"/>
        <item x="2586"/>
        <item x="2587"/>
        <item x="2588"/>
        <item x="2589"/>
        <item x="2590"/>
        <item x="2591"/>
        <item x="2592"/>
        <item x="2593"/>
        <item x="2594"/>
        <item x="2595"/>
        <item x="2596"/>
        <item x="2597"/>
        <item x="2598"/>
        <item x="2599"/>
        <item x="2600"/>
        <item x="2601"/>
        <item x="2602"/>
        <item x="2603"/>
        <item x="2604"/>
        <item x="2605"/>
        <item x="2606"/>
        <item x="2607"/>
        <item x="2608"/>
        <item x="2609"/>
        <item x="2610"/>
        <item x="2611"/>
        <item x="2612"/>
        <item x="2613"/>
        <item x="2614"/>
        <item x="2615"/>
        <item x="2616"/>
        <item x="2617"/>
        <item x="2618"/>
        <item x="2619"/>
        <item x="2620"/>
        <item x="2621"/>
        <item x="2622"/>
        <item x="2623"/>
        <item x="2624"/>
        <item x="2625"/>
        <item x="2626"/>
        <item x="2627"/>
        <item x="2628"/>
        <item x="2629"/>
        <item x="2630"/>
        <item x="2631"/>
        <item x="2632"/>
        <item x="2633"/>
        <item x="2634"/>
        <item x="2635"/>
        <item x="2636"/>
        <item x="2637"/>
        <item x="2638"/>
        <item x="2639"/>
        <item x="2640"/>
        <item x="2641"/>
        <item x="2642"/>
        <item x="2643"/>
        <item x="2644"/>
        <item x="2645"/>
        <item x="2646"/>
        <item x="2647"/>
        <item x="2648"/>
        <item x="2649"/>
        <item x="2650"/>
        <item x="2651"/>
        <item x="2652"/>
        <item x="2653"/>
        <item x="2654"/>
        <item x="2655"/>
        <item x="2656"/>
        <item x="2657"/>
        <item x="2658"/>
        <item x="2659"/>
        <item x="2660"/>
        <item x="2661"/>
        <item x="2662"/>
        <item x="2663"/>
        <item x="2664"/>
        <item x="2665"/>
        <item x="2666"/>
        <item x="2667"/>
        <item x="2668"/>
        <item x="2669"/>
        <item x="2670"/>
        <item x="2671"/>
        <item x="2672"/>
        <item x="2673"/>
        <item x="2674"/>
        <item x="2675"/>
        <item x="2676"/>
        <item x="2677"/>
        <item x="2678"/>
        <item x="2679"/>
        <item x="2680"/>
        <item x="2681"/>
        <item x="2682"/>
        <item x="2683"/>
        <item x="2684"/>
        <item x="2685"/>
        <item x="2686"/>
        <item x="2687"/>
        <item x="2688"/>
        <item x="2689"/>
        <item x="2690"/>
        <item x="2691"/>
        <item x="2692"/>
        <item x="2693"/>
        <item x="2694"/>
        <item x="2695"/>
        <item x="2696"/>
        <item x="2697"/>
        <item x="2698"/>
        <item x="2699"/>
        <item x="2700"/>
        <item x="2701"/>
        <item x="2702"/>
        <item x="2703"/>
        <item x="2704"/>
        <item x="2705"/>
        <item x="2706"/>
        <item x="2707"/>
        <item x="2708"/>
        <item x="2709"/>
        <item x="2710"/>
        <item x="2711"/>
        <item x="2712"/>
        <item x="2713"/>
        <item x="2714"/>
        <item x="2715"/>
        <item x="2716"/>
        <item x="2717"/>
        <item x="2718"/>
        <item x="2719"/>
        <item x="2720"/>
        <item x="2721"/>
        <item x="2722"/>
        <item x="2723"/>
        <item x="2724"/>
        <item x="2725"/>
        <item x="2726"/>
        <item x="2727"/>
        <item x="2728"/>
        <item x="2729"/>
        <item x="2730"/>
        <item x="2731"/>
        <item x="2732"/>
        <item x="2733"/>
        <item x="2734"/>
        <item x="2735"/>
        <item x="2736"/>
        <item x="2737"/>
        <item x="2738"/>
        <item x="2739"/>
        <item x="2740"/>
        <item x="2741"/>
        <item x="2742"/>
        <item x="2743"/>
        <item x="2744"/>
        <item x="2745"/>
        <item x="2746"/>
        <item x="2747"/>
        <item x="2748"/>
        <item x="2749"/>
        <item x="2750"/>
        <item x="2751"/>
        <item x="2752"/>
        <item x="2753"/>
        <item x="2754"/>
        <item x="2755"/>
        <item x="2756"/>
        <item x="2757"/>
        <item x="2758"/>
        <item x="2759"/>
        <item x="2760"/>
        <item x="2761"/>
        <item x="2762"/>
        <item x="2763"/>
        <item x="2764"/>
        <item x="2765"/>
        <item x="2766"/>
        <item x="2767"/>
        <item x="2768"/>
        <item x="2769"/>
        <item x="2770"/>
        <item x="2771"/>
        <item x="2772"/>
        <item x="2773"/>
        <item x="2774"/>
        <item x="2775"/>
        <item x="2776"/>
        <item x="2777"/>
        <item x="2778"/>
        <item x="2779"/>
        <item x="2780"/>
        <item x="2781"/>
        <item x="2782"/>
        <item x="2783"/>
        <item x="2784"/>
        <item x="2785"/>
        <item x="2786"/>
        <item x="2787"/>
        <item x="2788"/>
        <item x="2789"/>
        <item x="2790"/>
        <item x="2791"/>
        <item x="2792"/>
        <item x="2793"/>
        <item x="2794"/>
        <item x="2795"/>
        <item x="2796"/>
        <item x="2797"/>
        <item x="2798"/>
        <item x="2799"/>
        <item x="2800"/>
        <item x="2801"/>
        <item x="2802"/>
        <item x="2803"/>
        <item x="2804"/>
        <item x="2805"/>
        <item x="2806"/>
        <item x="2807"/>
        <item x="2808"/>
        <item x="2809"/>
        <item x="2810"/>
        <item x="2811"/>
        <item x="2812"/>
        <item x="2813"/>
        <item x="2814"/>
        <item x="2815"/>
        <item x="2816"/>
        <item x="2817"/>
        <item x="2818"/>
        <item x="2819"/>
        <item x="2820"/>
        <item x="2821"/>
        <item x="2822"/>
        <item x="2823"/>
        <item x="2824"/>
        <item x="2825"/>
        <item x="2826"/>
        <item x="2827"/>
        <item x="2828"/>
        <item x="2829"/>
        <item x="2830"/>
        <item x="2831"/>
        <item x="2832"/>
        <item x="2833"/>
        <item x="2834"/>
        <item x="2835"/>
        <item x="2836"/>
        <item x="2837"/>
        <item x="2838"/>
        <item x="2839"/>
        <item x="2840"/>
        <item x="2841"/>
        <item x="2842"/>
        <item x="2843"/>
        <item x="2844"/>
        <item x="2845"/>
        <item x="2846"/>
        <item x="2847"/>
        <item x="2848"/>
        <item x="2849"/>
        <item x="2850"/>
        <item x="2851"/>
        <item x="2852"/>
        <item x="2853"/>
        <item x="2854"/>
        <item x="2855"/>
        <item x="2856"/>
        <item x="2857"/>
        <item x="2858"/>
        <item x="2859"/>
        <item x="2860"/>
        <item x="2861"/>
        <item x="2862"/>
        <item x="2863"/>
        <item x="2864"/>
        <item x="2865"/>
        <item x="2866"/>
        <item x="2867"/>
        <item x="2868"/>
        <item x="2869"/>
        <item x="2870"/>
        <item x="2871"/>
        <item x="2872"/>
        <item x="2873"/>
        <item x="2874"/>
        <item x="2875"/>
        <item x="2876"/>
        <item x="2877"/>
        <item x="2878"/>
        <item x="2879"/>
        <item x="2880"/>
        <item x="2881"/>
        <item x="2882"/>
        <item x="2883"/>
        <item x="2884"/>
        <item x="2885"/>
        <item x="2886"/>
        <item x="2887"/>
        <item x="2888"/>
        <item x="2889"/>
        <item x="2890"/>
        <item x="2891"/>
        <item x="2892"/>
        <item x="2893"/>
        <item x="2894"/>
        <item x="2895"/>
        <item x="2896"/>
        <item x="2897"/>
        <item x="2898"/>
        <item x="2899"/>
        <item x="2900"/>
        <item x="2901"/>
        <item x="2902"/>
        <item x="2903"/>
        <item x="2904"/>
        <item x="2905"/>
        <item x="2906"/>
        <item x="2907"/>
        <item x="2908"/>
        <item x="2909"/>
        <item x="2910"/>
        <item x="2911"/>
        <item x="2912"/>
        <item x="2913"/>
        <item x="2914"/>
        <item x="2915"/>
        <item x="2916"/>
        <item x="2917"/>
        <item x="2918"/>
        <item x="2919"/>
        <item x="2920"/>
        <item x="2921"/>
        <item x="2922"/>
        <item x="2923"/>
        <item x="2924"/>
        <item x="2925"/>
        <item x="2926"/>
        <item x="2927"/>
        <item x="2928"/>
        <item x="2929"/>
        <item x="2930"/>
        <item x="2931"/>
        <item x="2932"/>
        <item x="2933"/>
        <item x="2934"/>
        <item x="2935"/>
        <item x="2936"/>
        <item x="2937"/>
        <item x="2938"/>
        <item x="2939"/>
        <item x="2940"/>
        <item x="2941"/>
        <item x="2942"/>
        <item x="2943"/>
        <item x="2944"/>
        <item x="2945"/>
        <item x="2946"/>
        <item x="2947"/>
        <item x="2948"/>
        <item x="2949"/>
        <item x="2950"/>
        <item x="2951"/>
        <item x="2952"/>
        <item x="2953"/>
        <item x="2954"/>
        <item x="2955"/>
        <item x="2956"/>
        <item x="2957"/>
        <item x="2958"/>
        <item x="2959"/>
        <item x="2960"/>
        <item x="2961"/>
        <item x="2962"/>
        <item x="2963"/>
        <item x="2964"/>
        <item x="2965"/>
        <item x="2966"/>
        <item x="2967"/>
        <item x="2968"/>
        <item x="2969"/>
        <item x="2970"/>
        <item x="2971"/>
        <item x="2972"/>
        <item x="2973"/>
        <item x="2974"/>
        <item x="2975"/>
        <item x="2976"/>
        <item x="2977"/>
        <item x="2978"/>
        <item x="2979"/>
        <item x="2980"/>
        <item x="2981"/>
        <item x="2982"/>
        <item x="2983"/>
        <item x="2984"/>
        <item x="2985"/>
        <item x="2986"/>
        <item x="2987"/>
        <item x="2988"/>
        <item x="2989"/>
        <item x="2990"/>
        <item x="2991"/>
        <item x="2992"/>
        <item x="2993"/>
        <item x="2994"/>
        <item x="2995"/>
        <item x="2996"/>
        <item x="2997"/>
        <item x="2998"/>
        <item x="2999"/>
        <item x="3000"/>
        <item x="3001"/>
        <item x="3002"/>
        <item x="3003"/>
        <item x="3004"/>
        <item x="3005"/>
        <item x="3006"/>
        <item x="3007"/>
        <item x="3008"/>
        <item x="3009"/>
        <item x="3010"/>
        <item x="3011"/>
        <item x="3012"/>
        <item x="3013"/>
        <item x="3014"/>
        <item x="3015"/>
        <item x="3016"/>
        <item x="3017"/>
        <item x="3018"/>
        <item x="3019"/>
        <item x="3020"/>
        <item x="3021"/>
        <item x="3022"/>
        <item x="3023"/>
        <item x="3024"/>
        <item x="3025"/>
        <item x="3026"/>
        <item x="3027"/>
        <item x="3028"/>
        <item x="3029"/>
        <item x="3030"/>
        <item x="3031"/>
        <item x="3032"/>
        <item x="3033"/>
        <item x="3034"/>
        <item x="3035"/>
        <item x="3036"/>
        <item x="3037"/>
        <item x="3038"/>
        <item x="3039"/>
        <item x="3040"/>
        <item x="3041"/>
        <item x="3042"/>
        <item x="3043"/>
        <item x="3044"/>
        <item x="3045"/>
        <item x="3046"/>
        <item x="3047"/>
        <item x="3048"/>
        <item x="3049"/>
        <item x="3050"/>
        <item x="3051"/>
        <item x="3052"/>
        <item x="3053"/>
        <item x="3054"/>
        <item x="3055"/>
        <item x="3056"/>
        <item x="3057"/>
        <item x="3058"/>
        <item x="3059"/>
        <item x="3060"/>
        <item x="3061"/>
        <item x="3062"/>
        <item x="3063"/>
        <item x="3064"/>
        <item x="3065"/>
        <item x="3066"/>
        <item x="3067"/>
        <item x="3068"/>
        <item x="3069"/>
        <item x="3070"/>
        <item x="3071"/>
        <item x="3072"/>
        <item x="3073"/>
        <item x="3074"/>
        <item x="3075"/>
        <item x="3076"/>
        <item x="3077"/>
        <item x="3078"/>
        <item x="3079"/>
        <item x="3080"/>
        <item x="3081"/>
        <item x="3082"/>
        <item x="3083"/>
        <item x="3084"/>
        <item x="3085"/>
        <item x="3086"/>
        <item x="3087"/>
        <item x="3088"/>
        <item x="3089"/>
        <item x="3090"/>
        <item x="3091"/>
        <item x="3092"/>
        <item x="3093"/>
        <item x="3094"/>
        <item x="3095"/>
        <item x="3096"/>
        <item x="3097"/>
        <item x="3098"/>
        <item x="3099"/>
        <item x="3100"/>
        <item x="3101"/>
        <item x="3102"/>
        <item x="3103"/>
        <item x="3104"/>
        <item x="3105"/>
        <item x="3106"/>
        <item x="3107"/>
        <item x="3108"/>
        <item x="3109"/>
        <item x="3110"/>
        <item x="3111"/>
        <item x="3112"/>
        <item x="3113"/>
        <item x="3114"/>
        <item x="3115"/>
        <item x="3116"/>
        <item x="3117"/>
        <item x="3118"/>
        <item x="3119"/>
        <item x="3120"/>
        <item x="3121"/>
        <item x="3122"/>
        <item x="3123"/>
        <item x="3124"/>
        <item x="3125"/>
        <item x="3126"/>
        <item x="3127"/>
        <item x="3128"/>
        <item x="3129"/>
        <item x="3130"/>
        <item x="3131"/>
        <item x="3132"/>
        <item x="3133"/>
        <item x="3134"/>
        <item x="3135"/>
        <item x="3136"/>
        <item x="3137"/>
        <item x="3138"/>
        <item x="3139"/>
        <item x="3140"/>
        <item x="3141"/>
        <item x="3142"/>
        <item x="3143"/>
        <item x="3144"/>
        <item x="3145"/>
        <item x="3146"/>
        <item x="3147"/>
        <item x="3148"/>
        <item x="3149"/>
        <item x="3150"/>
        <item x="3151"/>
        <item x="3152"/>
        <item x="3153"/>
        <item x="3154"/>
        <item x="3155"/>
        <item x="3156"/>
        <item x="3157"/>
        <item x="3158"/>
        <item x="3159"/>
        <item x="3160"/>
        <item x="3161"/>
        <item x="3162"/>
        <item x="3163"/>
        <item x="3164"/>
      </items>
    </pivotField>
    <pivotField axis="axisRow" compact="0" outline="0" subtotalTop="0" showAll="0" includeNewItemsInFilter="1" defaultSubtotal="0">
      <items count="291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 x="1504"/>
        <item x="1505"/>
        <item x="1506"/>
        <item x="1507"/>
        <item x="1508"/>
        <item x="1509"/>
        <item x="1510"/>
        <item x="1511"/>
        <item x="1512"/>
        <item x="1513"/>
        <item x="1514"/>
        <item x="1515"/>
        <item x="1516"/>
        <item x="1517"/>
        <item x="1518"/>
        <item x="1519"/>
        <item x="1520"/>
        <item x="1521"/>
        <item x="1522"/>
        <item x="1523"/>
        <item x="1524"/>
        <item x="1525"/>
        <item x="1526"/>
        <item x="1527"/>
        <item x="1528"/>
        <item x="1529"/>
        <item x="1530"/>
        <item x="1531"/>
        <item x="1532"/>
        <item x="1533"/>
        <item x="1534"/>
        <item x="1535"/>
        <item x="1536"/>
        <item x="1537"/>
        <item x="1538"/>
        <item x="1539"/>
        <item x="1540"/>
        <item x="1541"/>
        <item x="1542"/>
        <item x="1543"/>
        <item x="1544"/>
        <item x="1545"/>
        <item x="1546"/>
        <item x="1547"/>
        <item x="1548"/>
        <item x="1549"/>
        <item x="1550"/>
        <item x="1551"/>
        <item x="1552"/>
        <item x="1553"/>
        <item x="1554"/>
        <item x="1555"/>
        <item x="1556"/>
        <item x="1557"/>
        <item x="1558"/>
        <item x="1559"/>
        <item x="1560"/>
        <item x="1561"/>
        <item x="1562"/>
        <item x="1563"/>
        <item x="1564"/>
        <item x="1565"/>
        <item x="1566"/>
        <item x="1567"/>
        <item x="1568"/>
        <item x="1569"/>
        <item x="1570"/>
        <item x="1571"/>
        <item x="1572"/>
        <item x="1573"/>
        <item x="1574"/>
        <item x="1575"/>
        <item x="1576"/>
        <item x="1577"/>
        <item x="1578"/>
        <item x="1579"/>
        <item x="1580"/>
        <item x="1581"/>
        <item x="1582"/>
        <item x="1583"/>
        <item x="1584"/>
        <item x="1585"/>
        <item x="1586"/>
        <item x="1587"/>
        <item x="1588"/>
        <item x="1589"/>
        <item x="1590"/>
        <item x="1591"/>
        <item x="1592"/>
        <item x="1593"/>
        <item x="1594"/>
        <item x="1595"/>
        <item x="1596"/>
        <item x="1597"/>
        <item x="1598"/>
        <item x="1599"/>
        <item x="1600"/>
        <item x="1601"/>
        <item x="1602"/>
        <item x="1603"/>
        <item x="1604"/>
        <item x="1605"/>
        <item x="1606"/>
        <item x="1607"/>
        <item x="1608"/>
        <item x="1609"/>
        <item x="1610"/>
        <item x="1611"/>
        <item x="1612"/>
        <item x="1613"/>
        <item x="1614"/>
        <item x="1615"/>
        <item x="1616"/>
        <item x="1617"/>
        <item x="1618"/>
        <item x="1619"/>
        <item x="1620"/>
        <item x="1621"/>
        <item x="1622"/>
        <item x="1623"/>
        <item x="1624"/>
        <item x="1625"/>
        <item x="1626"/>
        <item x="1627"/>
        <item x="1628"/>
        <item x="1629"/>
        <item x="1630"/>
        <item x="1631"/>
        <item x="1632"/>
        <item x="1633"/>
        <item x="1634"/>
        <item x="1635"/>
        <item x="1636"/>
        <item x="1637"/>
        <item x="1638"/>
        <item x="1639"/>
        <item x="1640"/>
        <item x="1641"/>
        <item x="1642"/>
        <item x="1643"/>
        <item x="1644"/>
        <item x="1645"/>
        <item x="1646"/>
        <item x="1647"/>
        <item x="1648"/>
        <item x="1649"/>
        <item x="1650"/>
        <item x="1651"/>
        <item x="1652"/>
        <item x="1653"/>
        <item x="1654"/>
        <item x="1655"/>
        <item x="1656"/>
        <item x="1657"/>
        <item x="1658"/>
        <item x="1659"/>
        <item x="1660"/>
        <item x="1661"/>
        <item x="1662"/>
        <item x="1663"/>
        <item x="1664"/>
        <item x="1665"/>
        <item x="1666"/>
        <item x="1667"/>
        <item x="1668"/>
        <item x="1669"/>
        <item x="1670"/>
        <item x="1671"/>
        <item x="1672"/>
        <item x="1673"/>
        <item x="1674"/>
        <item x="1675"/>
        <item x="1676"/>
        <item x="1677"/>
        <item x="1678"/>
        <item x="1679"/>
        <item x="1680"/>
        <item x="1681"/>
        <item x="1682"/>
        <item x="1683"/>
        <item x="1684"/>
        <item x="1685"/>
        <item x="1686"/>
        <item x="1687"/>
        <item x="1688"/>
        <item x="1689"/>
        <item x="1690"/>
        <item x="1691"/>
        <item x="1692"/>
        <item x="1693"/>
        <item x="1694"/>
        <item x="1695"/>
        <item x="1696"/>
        <item x="1697"/>
        <item x="1698"/>
        <item x="1699"/>
        <item x="1700"/>
        <item x="1701"/>
        <item x="1702"/>
        <item x="1703"/>
        <item x="1704"/>
        <item x="1705"/>
        <item x="1706"/>
        <item x="1707"/>
        <item x="1708"/>
        <item x="1709"/>
        <item x="1710"/>
        <item x="1711"/>
        <item x="1712"/>
        <item x="1713"/>
        <item x="1714"/>
        <item x="1715"/>
        <item x="1716"/>
        <item x="1717"/>
        <item x="1718"/>
        <item x="1719"/>
        <item x="1720"/>
        <item x="1721"/>
        <item x="1722"/>
        <item x="1723"/>
        <item x="1724"/>
        <item x="1725"/>
        <item x="1726"/>
        <item x="1727"/>
        <item x="1728"/>
        <item x="1729"/>
        <item x="1730"/>
        <item x="1731"/>
        <item x="1732"/>
        <item x="1733"/>
        <item x="1734"/>
        <item x="1735"/>
        <item x="1736"/>
        <item x="1737"/>
        <item x="1738"/>
        <item x="1739"/>
        <item x="1740"/>
        <item x="1741"/>
        <item x="1742"/>
        <item x="1743"/>
        <item x="1744"/>
        <item x="1745"/>
        <item x="1746"/>
        <item x="1747"/>
        <item x="1748"/>
        <item x="1749"/>
        <item x="1750"/>
        <item x="1751"/>
        <item x="1752"/>
        <item x="1753"/>
        <item x="1754"/>
        <item x="1755"/>
        <item x="1756"/>
        <item x="1757"/>
        <item x="1758"/>
        <item x="1759"/>
        <item x="1760"/>
        <item x="1761"/>
        <item x="1762"/>
        <item x="1763"/>
        <item x="1764"/>
        <item x="1765"/>
        <item x="1766"/>
        <item x="1767"/>
        <item x="1768"/>
        <item x="1769"/>
        <item x="1770"/>
        <item x="1771"/>
        <item x="1772"/>
        <item x="1773"/>
        <item x="1774"/>
        <item x="1775"/>
        <item x="1776"/>
        <item x="1777"/>
        <item x="1778"/>
        <item x="1779"/>
        <item x="1780"/>
        <item x="1781"/>
        <item x="1782"/>
        <item x="1783"/>
        <item x="1784"/>
        <item x="1785"/>
        <item x="1786"/>
        <item x="1787"/>
        <item x="1788"/>
        <item x="1789"/>
        <item x="1790"/>
        <item x="1791"/>
        <item x="1792"/>
        <item x="1793"/>
        <item x="1794"/>
        <item x="1795"/>
        <item x="1796"/>
        <item x="1797"/>
        <item x="1798"/>
        <item x="1799"/>
        <item x="1800"/>
        <item x="1801"/>
        <item x="1802"/>
        <item x="1803"/>
        <item x="1804"/>
        <item x="1805"/>
        <item x="1806"/>
        <item x="1807"/>
        <item x="1808"/>
        <item x="1809"/>
        <item x="1810"/>
        <item x="1811"/>
        <item x="1812"/>
        <item x="1813"/>
        <item x="1814"/>
        <item x="1815"/>
        <item x="1816"/>
        <item x="1817"/>
        <item x="1818"/>
        <item x="1819"/>
        <item x="1820"/>
        <item x="1821"/>
        <item x="1822"/>
        <item x="1823"/>
        <item x="1824"/>
        <item x="1825"/>
        <item x="1826"/>
        <item x="1827"/>
        <item x="1828"/>
        <item x="1829"/>
        <item x="1830"/>
        <item x="1831"/>
        <item x="1832"/>
        <item x="1833"/>
        <item x="1834"/>
        <item x="1835"/>
        <item x="1836"/>
        <item x="1837"/>
        <item x="1838"/>
        <item x="1839"/>
        <item x="1840"/>
        <item x="1841"/>
        <item x="1842"/>
        <item x="1843"/>
        <item x="1844"/>
        <item x="1845"/>
        <item x="1846"/>
        <item x="1847"/>
        <item x="1848"/>
        <item x="1849"/>
        <item x="1850"/>
        <item x="1851"/>
        <item x="1852"/>
        <item x="1853"/>
        <item x="1854"/>
        <item x="1855"/>
        <item x="1856"/>
        <item x="1857"/>
        <item x="1858"/>
        <item x="1859"/>
        <item x="1860"/>
        <item x="1861"/>
        <item x="1862"/>
        <item x="1863"/>
        <item x="1864"/>
        <item x="1865"/>
        <item x="1866"/>
        <item x="1867"/>
        <item x="1868"/>
        <item x="1869"/>
        <item x="1870"/>
        <item x="1871"/>
        <item x="1872"/>
        <item x="1873"/>
        <item x="1874"/>
        <item x="1875"/>
        <item x="1876"/>
        <item x="1877"/>
        <item x="1878"/>
        <item x="1879"/>
        <item x="1880"/>
        <item x="1881"/>
        <item x="1882"/>
        <item x="1883"/>
        <item x="1884"/>
        <item x="1885"/>
        <item x="1886"/>
        <item x="1887"/>
        <item x="1888"/>
        <item x="1889"/>
        <item x="1890"/>
        <item x="1891"/>
        <item x="1892"/>
        <item x="1893"/>
        <item x="1894"/>
        <item x="1895"/>
        <item x="1896"/>
        <item x="1897"/>
        <item x="1898"/>
        <item x="1899"/>
        <item x="1900"/>
        <item x="1901"/>
        <item x="1902"/>
        <item x="1903"/>
        <item x="1904"/>
        <item x="1905"/>
        <item x="1906"/>
        <item x="1907"/>
        <item x="1908"/>
        <item x="1909"/>
        <item x="1910"/>
        <item x="1911"/>
        <item x="1912"/>
        <item x="1913"/>
        <item x="1914"/>
        <item x="1915"/>
        <item x="1916"/>
        <item x="1917"/>
        <item x="1918"/>
        <item x="1919"/>
        <item x="1920"/>
        <item x="1921"/>
        <item x="1922"/>
        <item x="1923"/>
        <item x="1924"/>
        <item x="1925"/>
        <item x="1926"/>
        <item x="1927"/>
        <item x="1928"/>
        <item x="1929"/>
        <item x="1930"/>
        <item x="1931"/>
        <item x="1932"/>
        <item x="1933"/>
        <item x="1934"/>
        <item x="1935"/>
        <item x="1936"/>
        <item x="1937"/>
        <item x="1938"/>
        <item x="1939"/>
        <item x="1940"/>
        <item x="1941"/>
        <item x="1942"/>
        <item x="1943"/>
        <item x="1944"/>
        <item x="1945"/>
        <item x="1946"/>
        <item x="1947"/>
        <item x="1948"/>
        <item x="1949"/>
        <item x="1950"/>
        <item x="1951"/>
        <item x="1952"/>
        <item x="1953"/>
        <item x="1954"/>
        <item x="1955"/>
        <item x="1956"/>
        <item x="1957"/>
        <item x="1958"/>
        <item x="1959"/>
        <item x="1960"/>
        <item x="1961"/>
        <item x="1962"/>
        <item x="1963"/>
        <item x="1964"/>
        <item x="1965"/>
        <item x="1966"/>
        <item x="1967"/>
        <item x="1968"/>
        <item x="1969"/>
        <item x="1970"/>
        <item x="1971"/>
        <item x="1972"/>
        <item x="1973"/>
        <item x="1974"/>
        <item x="1975"/>
        <item x="1976"/>
        <item x="1977"/>
        <item x="1978"/>
        <item x="1979"/>
        <item x="1980"/>
        <item x="1981"/>
        <item x="1982"/>
        <item x="1983"/>
        <item x="1984"/>
        <item x="1985"/>
        <item x="1986"/>
        <item x="1987"/>
        <item x="1988"/>
        <item x="1989"/>
        <item x="1990"/>
        <item x="1991"/>
        <item x="1992"/>
        <item x="1993"/>
        <item x="1994"/>
        <item x="1995"/>
        <item x="1996"/>
        <item x="1997"/>
        <item x="1998"/>
        <item x="1999"/>
        <item x="2000"/>
        <item x="2001"/>
        <item x="2002"/>
        <item x="2003"/>
        <item x="2004"/>
        <item x="2005"/>
        <item x="2006"/>
        <item x="2007"/>
        <item x="2008"/>
        <item x="2009"/>
        <item x="2010"/>
        <item x="2011"/>
        <item x="2012"/>
        <item x="2013"/>
        <item x="2014"/>
        <item x="2015"/>
        <item x="2016"/>
        <item x="2017"/>
        <item x="2018"/>
        <item x="2019"/>
        <item x="2020"/>
        <item x="2021"/>
        <item x="2022"/>
        <item x="2023"/>
        <item x="2024"/>
        <item x="2025"/>
        <item x="2026"/>
        <item x="2027"/>
        <item x="2028"/>
        <item x="2029"/>
        <item x="2030"/>
        <item x="2031"/>
        <item x="2032"/>
        <item x="2033"/>
        <item x="2034"/>
        <item x="2035"/>
        <item x="2036"/>
        <item x="2037"/>
        <item x="2038"/>
        <item x="2039"/>
        <item x="2040"/>
        <item x="2041"/>
        <item x="2042"/>
        <item x="2043"/>
        <item x="2044"/>
        <item x="2045"/>
        <item x="2046"/>
        <item x="2047"/>
        <item x="2048"/>
        <item x="2049"/>
        <item x="2050"/>
        <item x="2051"/>
        <item x="2052"/>
        <item x="2053"/>
        <item x="2054"/>
        <item x="2055"/>
        <item x="2056"/>
        <item x="2057"/>
        <item x="2058"/>
        <item x="2059"/>
        <item x="2060"/>
        <item x="2061"/>
        <item x="2062"/>
        <item x="2063"/>
        <item x="2064"/>
        <item x="2065"/>
        <item x="2066"/>
        <item x="2067"/>
        <item x="2068"/>
        <item x="2069"/>
        <item x="2070"/>
        <item x="2071"/>
        <item x="2072"/>
        <item x="2073"/>
        <item x="2074"/>
        <item x="2075"/>
        <item x="2076"/>
        <item x="2077"/>
        <item x="2078"/>
        <item x="2079"/>
        <item x="2080"/>
        <item x="2081"/>
        <item x="2082"/>
        <item x="2083"/>
        <item x="2084"/>
        <item x="2085"/>
        <item x="2086"/>
        <item x="2087"/>
        <item x="2088"/>
        <item x="2089"/>
        <item x="2090"/>
        <item x="2091"/>
        <item x="2092"/>
        <item x="2093"/>
        <item x="2094"/>
        <item x="2095"/>
        <item x="2096"/>
        <item x="2097"/>
        <item x="2098"/>
        <item x="2099"/>
        <item x="2100"/>
        <item x="2101"/>
        <item x="2102"/>
        <item x="2103"/>
        <item x="2104"/>
        <item x="2105"/>
        <item x="2106"/>
        <item x="2107"/>
        <item x="2108"/>
        <item x="2109"/>
        <item x="2110"/>
        <item x="2111"/>
        <item x="2112"/>
        <item x="2113"/>
        <item x="2114"/>
        <item x="2115"/>
        <item x="2116"/>
        <item x="2117"/>
        <item x="2118"/>
        <item x="2119"/>
        <item x="2120"/>
        <item x="2121"/>
        <item x="2122"/>
        <item x="2123"/>
        <item x="2124"/>
        <item x="2125"/>
        <item x="2126"/>
        <item x="2127"/>
        <item x="2128"/>
        <item x="2129"/>
        <item x="2130"/>
        <item x="2131"/>
        <item x="2132"/>
        <item x="2133"/>
        <item x="2134"/>
        <item x="2135"/>
        <item x="2136"/>
        <item x="2137"/>
        <item x="2138"/>
        <item x="2139"/>
        <item x="2140"/>
        <item x="2141"/>
        <item x="2142"/>
        <item x="2143"/>
        <item x="2144"/>
        <item x="2145"/>
        <item x="2146"/>
        <item x="2147"/>
        <item x="2148"/>
        <item x="2149"/>
        <item x="2150"/>
        <item x="2151"/>
        <item x="2152"/>
        <item x="2153"/>
        <item x="2154"/>
        <item x="2155"/>
        <item x="2156"/>
        <item x="2157"/>
        <item x="2158"/>
        <item x="2159"/>
        <item x="2160"/>
        <item x="2161"/>
        <item x="2162"/>
        <item x="2163"/>
        <item x="2164"/>
        <item x="2165"/>
        <item x="2166"/>
        <item x="2167"/>
        <item x="2168"/>
        <item x="2169"/>
        <item x="2170"/>
        <item x="2171"/>
        <item x="2172"/>
        <item x="2173"/>
        <item x="2174"/>
        <item x="2175"/>
        <item x="2176"/>
        <item x="2177"/>
        <item x="2178"/>
        <item x="2179"/>
        <item x="2180"/>
        <item x="2181"/>
        <item x="2182"/>
        <item x="2183"/>
        <item x="2184"/>
        <item x="2185"/>
        <item x="2186"/>
        <item x="2187"/>
        <item x="2188"/>
        <item x="2189"/>
        <item x="2190"/>
        <item x="2191"/>
        <item x="2192"/>
        <item x="2193"/>
        <item x="2194"/>
        <item x="2195"/>
        <item x="2196"/>
        <item x="2197"/>
        <item x="2198"/>
        <item x="2199"/>
        <item x="2200"/>
        <item x="2201"/>
        <item x="2202"/>
        <item x="2203"/>
        <item x="2204"/>
        <item x="2205"/>
        <item x="2206"/>
        <item x="2207"/>
        <item x="2208"/>
        <item x="2209"/>
        <item x="2210"/>
        <item x="2211"/>
        <item x="2212"/>
        <item x="2213"/>
        <item x="2214"/>
        <item x="2215"/>
        <item x="2216"/>
        <item x="2217"/>
        <item x="2218"/>
        <item x="2219"/>
        <item x="2220"/>
        <item x="2221"/>
        <item x="2222"/>
        <item x="2223"/>
        <item x="2224"/>
        <item x="2225"/>
        <item x="2226"/>
        <item x="2227"/>
        <item x="2228"/>
        <item x="2229"/>
        <item x="2230"/>
        <item x="2231"/>
        <item x="2232"/>
        <item x="2233"/>
        <item x="2234"/>
        <item x="2235"/>
        <item x="2236"/>
        <item x="2237"/>
        <item x="2238"/>
        <item x="2239"/>
        <item x="2240"/>
        <item x="2241"/>
        <item x="2242"/>
        <item x="2243"/>
        <item x="2244"/>
        <item x="2245"/>
        <item x="2246"/>
        <item x="2247"/>
        <item x="2248"/>
        <item x="2249"/>
        <item x="2250"/>
        <item x="2251"/>
        <item x="2252"/>
        <item x="2253"/>
        <item x="2254"/>
        <item x="2255"/>
        <item x="2256"/>
        <item x="2257"/>
        <item x="2258"/>
        <item x="2259"/>
        <item x="2260"/>
        <item x="2261"/>
        <item x="2262"/>
        <item x="2263"/>
        <item x="2264"/>
        <item x="2265"/>
        <item x="2266"/>
        <item x="2267"/>
        <item x="2268"/>
        <item x="2269"/>
        <item x="2270"/>
        <item x="2271"/>
        <item x="2272"/>
        <item x="2273"/>
        <item x="2274"/>
        <item x="2275"/>
        <item x="2276"/>
        <item x="2277"/>
        <item x="2278"/>
        <item x="2279"/>
        <item x="2280"/>
        <item x="2281"/>
        <item x="2282"/>
        <item x="2283"/>
        <item x="2284"/>
        <item x="2285"/>
        <item x="2286"/>
        <item x="2287"/>
        <item x="2288"/>
        <item x="2289"/>
        <item x="2290"/>
        <item x="2291"/>
        <item x="2292"/>
        <item x="2293"/>
        <item x="2294"/>
        <item x="2295"/>
        <item x="2296"/>
        <item x="2297"/>
        <item x="2298"/>
        <item x="2299"/>
        <item x="2300"/>
        <item x="2301"/>
        <item x="2302"/>
        <item x="2303"/>
        <item x="2304"/>
        <item x="2305"/>
        <item x="2306"/>
        <item x="2307"/>
        <item x="2308"/>
        <item x="2309"/>
        <item x="2310"/>
        <item x="2311"/>
        <item x="2312"/>
        <item x="2313"/>
        <item x="2314"/>
        <item x="2315"/>
        <item x="2316"/>
        <item x="2317"/>
        <item x="2318"/>
        <item x="2319"/>
        <item x="2320"/>
        <item x="2321"/>
        <item x="2322"/>
        <item x="2323"/>
        <item x="2324"/>
        <item x="2325"/>
        <item x="2326"/>
        <item x="2327"/>
        <item x="2328"/>
        <item x="2329"/>
        <item x="2330"/>
        <item x="2331"/>
        <item x="2332"/>
        <item x="2333"/>
        <item x="2334"/>
        <item x="2335"/>
        <item x="2336"/>
        <item x="2337"/>
        <item x="2338"/>
        <item x="2339"/>
        <item x="2340"/>
        <item x="2341"/>
        <item x="2342"/>
        <item x="2343"/>
        <item x="2344"/>
        <item x="2345"/>
        <item x="2346"/>
        <item x="2347"/>
        <item x="2348"/>
        <item x="2349"/>
        <item x="2350"/>
        <item x="2351"/>
        <item x="2352"/>
        <item x="2353"/>
        <item x="2354"/>
        <item x="2355"/>
        <item x="2356"/>
        <item x="2357"/>
        <item x="2358"/>
        <item x="2359"/>
        <item x="2360"/>
        <item x="2361"/>
        <item x="2362"/>
        <item x="2363"/>
        <item x="2364"/>
        <item x="2365"/>
        <item x="2366"/>
        <item x="2367"/>
        <item x="2368"/>
        <item x="2369"/>
        <item x="2370"/>
        <item x="2371"/>
        <item x="2372"/>
        <item x="2373"/>
        <item x="2374"/>
        <item x="2375"/>
        <item x="2376"/>
        <item x="2377"/>
        <item x="2378"/>
        <item x="2379"/>
        <item x="2380"/>
        <item x="2381"/>
        <item x="2382"/>
        <item x="2383"/>
        <item x="2384"/>
        <item x="2385"/>
        <item x="2386"/>
        <item x="2387"/>
        <item x="2388"/>
        <item x="2389"/>
        <item x="2390"/>
        <item x="2391"/>
        <item x="2392"/>
        <item x="2393"/>
        <item x="2394"/>
        <item x="2395"/>
        <item x="2396"/>
        <item x="2397"/>
        <item x="2398"/>
        <item x="2399"/>
        <item x="2400"/>
        <item x="2401"/>
        <item x="2402"/>
        <item x="2403"/>
        <item x="2404"/>
        <item x="2405"/>
        <item x="2406"/>
        <item x="2407"/>
        <item x="2408"/>
        <item x="2409"/>
        <item x="2410"/>
        <item x="2411"/>
        <item x="2412"/>
        <item x="2413"/>
        <item x="2414"/>
        <item x="2415"/>
        <item x="2416"/>
        <item x="2417"/>
        <item x="2418"/>
        <item x="2419"/>
        <item x="2420"/>
        <item x="2421"/>
        <item x="2422"/>
        <item x="2423"/>
        <item x="2424"/>
        <item x="2425"/>
        <item x="2426"/>
        <item x="2427"/>
        <item x="2428"/>
        <item x="2429"/>
        <item x="2430"/>
        <item x="2431"/>
        <item x="2432"/>
        <item x="2433"/>
        <item x="2434"/>
        <item x="2435"/>
        <item x="2436"/>
        <item x="2437"/>
        <item x="2438"/>
        <item x="2439"/>
        <item x="2440"/>
        <item x="2441"/>
        <item x="2442"/>
        <item x="2443"/>
        <item x="2444"/>
        <item x="2445"/>
        <item x="2446"/>
        <item x="2447"/>
        <item x="2448"/>
        <item x="2449"/>
        <item x="2450"/>
        <item x="2451"/>
        <item x="2452"/>
        <item x="2453"/>
        <item x="2454"/>
        <item x="2455"/>
        <item x="2456"/>
        <item x="2457"/>
        <item x="2458"/>
        <item x="2459"/>
        <item x="2460"/>
        <item x="2461"/>
        <item x="2462"/>
        <item x="2463"/>
        <item x="2464"/>
        <item x="2465"/>
        <item x="2466"/>
        <item x="2467"/>
        <item x="2468"/>
        <item x="2469"/>
        <item x="2470"/>
        <item x="2471"/>
        <item x="2472"/>
        <item x="2473"/>
        <item x="2474"/>
        <item x="2475"/>
        <item x="2476"/>
        <item x="2477"/>
        <item x="2478"/>
        <item x="2479"/>
        <item x="2480"/>
        <item x="2481"/>
        <item x="2482"/>
        <item x="2483"/>
        <item x="2484"/>
        <item x="2485"/>
        <item x="2486"/>
        <item x="2487"/>
        <item x="2488"/>
        <item x="2489"/>
        <item x="2490"/>
        <item x="2491"/>
        <item x="2492"/>
        <item x="2493"/>
        <item x="2494"/>
        <item x="2495"/>
        <item x="2496"/>
        <item x="2497"/>
        <item x="2498"/>
        <item x="2499"/>
        <item x="2500"/>
        <item x="2501"/>
        <item x="2502"/>
        <item x="2503"/>
        <item x="2504"/>
        <item x="2505"/>
        <item x="2506"/>
        <item x="2507"/>
        <item x="2508"/>
        <item x="2509"/>
        <item x="2510"/>
        <item x="2511"/>
        <item x="2512"/>
        <item x="2513"/>
        <item x="2514"/>
        <item x="2515"/>
        <item x="2516"/>
        <item x="2517"/>
        <item x="2518"/>
        <item x="2519"/>
        <item x="2520"/>
        <item x="2521"/>
        <item x="2522"/>
        <item x="2523"/>
        <item x="2524"/>
        <item x="2525"/>
        <item x="2526"/>
        <item x="2527"/>
        <item x="2528"/>
        <item x="2529"/>
        <item x="2530"/>
        <item x="2531"/>
        <item x="2532"/>
        <item x="2533"/>
        <item x="2534"/>
        <item x="2535"/>
        <item x="2536"/>
        <item x="2537"/>
        <item x="2538"/>
        <item x="2539"/>
        <item x="2540"/>
        <item x="2541"/>
        <item x="2542"/>
        <item x="2543"/>
        <item x="2544"/>
        <item x="2545"/>
        <item x="2546"/>
        <item x="2547"/>
        <item x="2548"/>
        <item x="2549"/>
        <item x="2550"/>
        <item x="2551"/>
        <item x="2552"/>
        <item x="2553"/>
        <item x="2554"/>
        <item x="2555"/>
        <item x="2556"/>
        <item x="2557"/>
        <item x="2558"/>
        <item x="2559"/>
        <item x="2560"/>
        <item x="2561"/>
        <item x="2562"/>
        <item x="2563"/>
        <item x="2564"/>
        <item x="2565"/>
        <item x="2566"/>
        <item x="2567"/>
        <item x="2568"/>
        <item x="2569"/>
        <item x="2570"/>
        <item x="2571"/>
        <item x="2572"/>
        <item x="2573"/>
        <item x="2574"/>
        <item x="2575"/>
        <item x="2576"/>
        <item x="2577"/>
        <item x="2578"/>
        <item x="2579"/>
        <item x="2580"/>
        <item x="2581"/>
        <item x="2582"/>
        <item x="2583"/>
        <item x="2584"/>
        <item x="2585"/>
        <item x="2586"/>
        <item x="2587"/>
        <item x="2588"/>
        <item x="2589"/>
        <item x="2590"/>
        <item x="2591"/>
        <item x="2592"/>
        <item x="2593"/>
        <item x="2594"/>
        <item x="2595"/>
        <item x="2596"/>
        <item x="2597"/>
        <item x="2598"/>
        <item x="2599"/>
        <item x="2600"/>
        <item x="2601"/>
        <item x="2602"/>
        <item x="2603"/>
        <item x="2604"/>
        <item x="2605"/>
        <item x="2606"/>
        <item x="2607"/>
        <item x="2608"/>
        <item x="2609"/>
        <item x="2610"/>
        <item x="2611"/>
        <item x="2612"/>
        <item x="2613"/>
        <item x="2614"/>
        <item x="2615"/>
        <item x="2616"/>
        <item x="2617"/>
        <item x="2618"/>
        <item x="2619"/>
        <item x="2620"/>
        <item x="2621"/>
        <item x="2622"/>
        <item x="2623"/>
        <item x="2624"/>
        <item x="2625"/>
        <item x="2626"/>
        <item x="2627"/>
        <item x="2628"/>
        <item x="2629"/>
        <item x="2630"/>
        <item x="2631"/>
        <item x="2632"/>
        <item x="2633"/>
        <item x="2634"/>
        <item x="2635"/>
        <item x="2636"/>
        <item x="2637"/>
        <item x="2638"/>
        <item x="2639"/>
        <item x="2640"/>
        <item x="2641"/>
        <item x="2642"/>
        <item x="2643"/>
        <item x="2644"/>
        <item x="2645"/>
        <item x="2646"/>
        <item x="2647"/>
        <item x="2648"/>
        <item x="2649"/>
        <item x="2650"/>
        <item x="2651"/>
        <item x="2652"/>
        <item x="2653"/>
        <item x="2654"/>
        <item x="2655"/>
        <item x="2656"/>
        <item x="2657"/>
        <item x="2658"/>
        <item x="2659"/>
        <item x="2660"/>
        <item x="2661"/>
        <item x="2662"/>
        <item x="2663"/>
        <item x="2664"/>
        <item x="2665"/>
        <item x="2666"/>
        <item x="2667"/>
        <item x="2668"/>
        <item x="2669"/>
        <item x="2670"/>
        <item x="2671"/>
        <item x="2672"/>
        <item x="2673"/>
        <item x="2674"/>
        <item x="2675"/>
        <item x="2676"/>
        <item x="2677"/>
        <item x="2678"/>
        <item x="2679"/>
        <item x="2680"/>
        <item x="2681"/>
        <item x="2682"/>
        <item x="2683"/>
        <item x="2684"/>
        <item x="2685"/>
        <item x="2686"/>
        <item x="2687"/>
        <item x="2688"/>
        <item x="2689"/>
        <item x="2690"/>
        <item x="2691"/>
        <item x="2692"/>
        <item x="2693"/>
        <item x="2694"/>
        <item x="2695"/>
        <item x="2696"/>
        <item x="2697"/>
        <item x="2698"/>
        <item x="2699"/>
        <item x="2700"/>
        <item x="2701"/>
        <item x="2702"/>
        <item x="2703"/>
        <item x="2704"/>
        <item x="2705"/>
        <item x="2706"/>
        <item x="2707"/>
        <item x="2708"/>
        <item x="2709"/>
        <item x="2710"/>
        <item x="2711"/>
        <item x="2712"/>
        <item x="2713"/>
        <item x="2714"/>
        <item x="2715"/>
        <item x="2716"/>
        <item x="2717"/>
        <item x="2718"/>
        <item x="2719"/>
        <item x="2720"/>
        <item x="2721"/>
        <item x="2722"/>
        <item x="2723"/>
        <item x="2724"/>
        <item x="2725"/>
        <item x="2726"/>
        <item x="2727"/>
        <item x="2728"/>
        <item x="2729"/>
        <item x="2730"/>
        <item x="2731"/>
        <item x="2732"/>
        <item x="2733"/>
        <item x="2734"/>
        <item x="2735"/>
        <item x="2736"/>
        <item x="2737"/>
        <item x="2738"/>
        <item x="2739"/>
        <item x="2740"/>
        <item x="2741"/>
        <item x="2742"/>
        <item x="2743"/>
        <item x="2744"/>
        <item x="2745"/>
        <item x="2746"/>
        <item x="2747"/>
        <item x="2748"/>
        <item x="2749"/>
        <item x="2750"/>
        <item x="2751"/>
        <item x="2752"/>
        <item x="2753"/>
        <item x="2754"/>
        <item x="2755"/>
        <item x="2756"/>
        <item x="2757"/>
        <item x="2758"/>
        <item x="2759"/>
        <item x="2760"/>
        <item x="2761"/>
        <item x="2762"/>
        <item x="2763"/>
        <item x="2764"/>
        <item x="2765"/>
        <item x="2766"/>
        <item x="2767"/>
        <item x="2768"/>
        <item x="2769"/>
        <item x="2770"/>
        <item x="2771"/>
        <item x="2772"/>
        <item x="2773"/>
        <item x="2774"/>
        <item x="2775"/>
        <item x="2776"/>
        <item x="2777"/>
        <item x="2778"/>
        <item x="2779"/>
        <item x="2780"/>
        <item x="2781"/>
        <item x="2782"/>
        <item x="2783"/>
        <item x="2784"/>
        <item x="2785"/>
        <item x="2786"/>
        <item x="2787"/>
        <item x="2788"/>
        <item x="2789"/>
        <item x="2790"/>
        <item x="2791"/>
        <item x="2792"/>
        <item x="2793"/>
        <item x="2794"/>
        <item x="2795"/>
        <item x="2796"/>
        <item x="2797"/>
        <item x="2798"/>
        <item x="2799"/>
        <item x="2800"/>
        <item x="2801"/>
        <item x="2802"/>
        <item x="2803"/>
        <item x="2804"/>
        <item x="2805"/>
        <item x="2806"/>
        <item x="2807"/>
        <item x="2808"/>
        <item x="2809"/>
        <item x="2810"/>
        <item x="2811"/>
        <item x="2812"/>
        <item x="2813"/>
        <item x="2814"/>
        <item x="2815"/>
        <item x="2816"/>
        <item x="2817"/>
        <item x="2818"/>
        <item x="2819"/>
        <item x="2820"/>
        <item x="2821"/>
        <item x="2822"/>
        <item x="2823"/>
        <item x="2824"/>
        <item x="2825"/>
        <item x="2826"/>
        <item x="2827"/>
        <item x="2828"/>
        <item x="2829"/>
        <item x="2830"/>
        <item x="2831"/>
        <item x="2832"/>
        <item x="2833"/>
        <item x="2834"/>
        <item x="2835"/>
        <item x="2836"/>
        <item x="2837"/>
        <item x="2838"/>
        <item x="2839"/>
        <item x="2840"/>
        <item x="2841"/>
        <item x="2842"/>
        <item x="2843"/>
        <item x="2844"/>
        <item x="2845"/>
        <item x="2846"/>
        <item x="2847"/>
        <item x="2848"/>
        <item x="2849"/>
        <item x="2850"/>
        <item x="2851"/>
        <item x="2852"/>
        <item x="2853"/>
        <item x="2854"/>
        <item x="2855"/>
        <item x="2856"/>
        <item x="2857"/>
        <item x="2858"/>
        <item x="2859"/>
        <item x="2860"/>
        <item x="2861"/>
        <item x="2862"/>
        <item x="2863"/>
        <item x="2864"/>
        <item x="2865"/>
        <item x="2866"/>
        <item x="2867"/>
        <item x="2868"/>
        <item x="2869"/>
        <item x="2870"/>
        <item x="2871"/>
        <item x="2872"/>
        <item x="2873"/>
        <item x="2874"/>
        <item x="2875"/>
        <item x="2876"/>
        <item x="2877"/>
        <item x="2878"/>
        <item x="2879"/>
        <item x="2880"/>
        <item x="2881"/>
        <item x="2882"/>
        <item x="2883"/>
        <item x="2884"/>
        <item x="2885"/>
        <item x="2886"/>
        <item x="2887"/>
        <item x="2888"/>
        <item x="2889"/>
        <item x="2890"/>
        <item x="2891"/>
        <item x="2892"/>
        <item x="2893"/>
        <item x="2894"/>
        <item x="2895"/>
        <item x="2896"/>
        <item x="2897"/>
        <item x="2898"/>
        <item x="2899"/>
        <item x="2900"/>
        <item x="2901"/>
        <item x="2902"/>
        <item x="2903"/>
        <item x="2904"/>
        <item x="2905"/>
        <item x="2906"/>
        <item x="2907"/>
        <item x="2908"/>
        <item x="2909"/>
        <item x="2910"/>
        <item x="2911"/>
        <item x="2912"/>
        <item x="2913"/>
        <item x="2914"/>
        <item x="2915"/>
        <item x="2916"/>
      </items>
    </pivotField>
    <pivotField axis="axisRow" compact="0" outline="0" subtotalTop="0" showAll="0" includeNewItemsInFilter="1" sortType="ascending" rankBy="0" defaultSubtotal="0">
      <items count="34">
        <item x="28"/>
        <item x="29"/>
        <item x="24"/>
        <item x="22"/>
        <item x="6"/>
        <item x="21"/>
        <item x="26"/>
        <item x="5"/>
        <item x="0"/>
        <item x="4"/>
        <item x="30"/>
        <item x="20"/>
        <item x="31"/>
        <item x="17"/>
        <item x="16"/>
        <item x="13"/>
        <item x="14"/>
        <item x="2"/>
        <item x="15"/>
        <item x="27"/>
        <item x="18"/>
        <item x="11"/>
        <item x="25"/>
        <item x="8"/>
        <item x="9"/>
        <item x="10"/>
        <item x="3"/>
        <item x="23"/>
        <item x="32"/>
        <item x="1"/>
        <item x="19"/>
        <item x="33"/>
        <item x="12"/>
        <item x="7"/>
      </items>
    </pivotField>
    <pivotField axis="axisRow" compact="0" outline="0" subtotalTop="0" showAll="0" includeNewItemsInFilter="1" sortType="ascending" rankBy="0" defaultSubtotal="0">
      <items count="12">
        <item x="9"/>
        <item x="5"/>
        <item x="7"/>
        <item x="11"/>
        <item x="4"/>
        <item x="10"/>
        <item x="6"/>
        <item x="1"/>
        <item x="3"/>
        <item x="8"/>
        <item x="0"/>
        <item x="2"/>
      </items>
    </pivotField>
    <pivotField axis="axisRow" compact="0" numFmtId="3" outline="0" subtotalTop="0" showAll="0" includeNewItemsInFilter="1" defaultSubtotal="0">
      <items count="296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 x="1504"/>
        <item x="1505"/>
        <item x="1506"/>
        <item x="1507"/>
        <item x="1508"/>
        <item x="1509"/>
        <item x="1510"/>
        <item x="1511"/>
        <item x="1512"/>
        <item x="1513"/>
        <item x="1514"/>
        <item x="1515"/>
        <item x="1516"/>
        <item x="1517"/>
        <item x="1518"/>
        <item x="1519"/>
        <item x="1520"/>
        <item x="1521"/>
        <item x="1522"/>
        <item x="1523"/>
        <item x="1524"/>
        <item x="1525"/>
        <item x="1526"/>
        <item x="1527"/>
        <item x="1528"/>
        <item x="1529"/>
        <item x="1530"/>
        <item x="1531"/>
        <item x="1532"/>
        <item x="1533"/>
        <item x="1534"/>
        <item x="1535"/>
        <item x="1536"/>
        <item x="1537"/>
        <item x="1538"/>
        <item x="1539"/>
        <item x="1540"/>
        <item x="1541"/>
        <item x="1542"/>
        <item x="1543"/>
        <item x="1544"/>
        <item x="1545"/>
        <item x="1546"/>
        <item x="1547"/>
        <item x="1548"/>
        <item x="1549"/>
        <item x="1550"/>
        <item x="1551"/>
        <item x="1552"/>
        <item x="1553"/>
        <item x="1554"/>
        <item x="1555"/>
        <item x="1556"/>
        <item x="1557"/>
        <item x="1558"/>
        <item x="1559"/>
        <item x="1560"/>
        <item x="1561"/>
        <item x="1562"/>
        <item x="1563"/>
        <item x="1564"/>
        <item x="1565"/>
        <item x="1566"/>
        <item x="1567"/>
        <item x="1568"/>
        <item x="1569"/>
        <item x="1570"/>
        <item x="1571"/>
        <item x="1572"/>
        <item x="1573"/>
        <item x="1574"/>
        <item x="1575"/>
        <item x="1576"/>
        <item x="1577"/>
        <item x="1578"/>
        <item x="1579"/>
        <item x="1580"/>
        <item x="1581"/>
        <item x="1582"/>
        <item x="1583"/>
        <item x="1584"/>
        <item x="1585"/>
        <item x="1586"/>
        <item x="1587"/>
        <item x="1588"/>
        <item x="1589"/>
        <item x="1590"/>
        <item x="1591"/>
        <item x="1592"/>
        <item x="1593"/>
        <item x="1594"/>
        <item x="1595"/>
        <item x="1596"/>
        <item x="1597"/>
        <item x="1598"/>
        <item x="1599"/>
        <item x="1600"/>
        <item x="1601"/>
        <item x="1602"/>
        <item x="1603"/>
        <item x="1604"/>
        <item x="1605"/>
        <item x="1606"/>
        <item x="1607"/>
        <item x="1608"/>
        <item x="1609"/>
        <item x="1610"/>
        <item x="1611"/>
        <item x="1612"/>
        <item x="1613"/>
        <item x="1614"/>
        <item x="1615"/>
        <item x="1616"/>
        <item x="1617"/>
        <item x="1618"/>
        <item x="1619"/>
        <item x="1620"/>
        <item x="1621"/>
        <item x="1622"/>
        <item x="1623"/>
        <item x="1624"/>
        <item x="1625"/>
        <item x="1626"/>
        <item x="1627"/>
        <item x="1628"/>
        <item x="1629"/>
        <item x="1630"/>
        <item x="1631"/>
        <item x="1632"/>
        <item x="1633"/>
        <item x="1634"/>
        <item x="1635"/>
        <item x="1636"/>
        <item x="1637"/>
        <item x="1638"/>
        <item x="1639"/>
        <item x="1640"/>
        <item x="1641"/>
        <item x="1642"/>
        <item x="1643"/>
        <item x="1644"/>
        <item x="1645"/>
        <item x="1646"/>
        <item x="1647"/>
        <item x="1648"/>
        <item x="1649"/>
        <item x="1650"/>
        <item x="1651"/>
        <item x="1652"/>
        <item x="1653"/>
        <item x="1654"/>
        <item x="1655"/>
        <item x="1656"/>
        <item x="1657"/>
        <item x="1658"/>
        <item x="1659"/>
        <item x="1660"/>
        <item x="1661"/>
        <item x="1662"/>
        <item x="1663"/>
        <item x="1664"/>
        <item x="1665"/>
        <item x="1666"/>
        <item x="1667"/>
        <item x="1668"/>
        <item x="1669"/>
        <item x="1670"/>
        <item x="1671"/>
        <item x="1672"/>
        <item x="1673"/>
        <item x="1674"/>
        <item x="1675"/>
        <item x="1676"/>
        <item x="1677"/>
        <item x="1678"/>
        <item x="1679"/>
        <item x="1680"/>
        <item x="1681"/>
        <item x="1682"/>
        <item x="1683"/>
        <item x="1684"/>
        <item x="1685"/>
        <item x="1686"/>
        <item x="1687"/>
        <item x="1688"/>
        <item x="1689"/>
        <item x="1690"/>
        <item x="1691"/>
        <item x="1692"/>
        <item x="1693"/>
        <item x="1694"/>
        <item x="1695"/>
        <item x="1696"/>
        <item x="1697"/>
        <item x="1698"/>
        <item x="1699"/>
        <item x="1700"/>
        <item x="1701"/>
        <item x="1702"/>
        <item x="1703"/>
        <item x="1704"/>
        <item x="1705"/>
        <item x="1706"/>
        <item x="1707"/>
        <item x="1708"/>
        <item x="1709"/>
        <item x="1710"/>
        <item x="1711"/>
        <item x="1712"/>
        <item x="1713"/>
        <item x="1714"/>
        <item x="1715"/>
        <item x="1716"/>
        <item x="1717"/>
        <item x="1718"/>
        <item x="1719"/>
        <item x="1720"/>
        <item x="1721"/>
        <item x="1722"/>
        <item x="1723"/>
        <item x="1724"/>
        <item x="1725"/>
        <item x="1726"/>
        <item x="1727"/>
        <item x="1728"/>
        <item x="1729"/>
        <item x="1730"/>
        <item x="1731"/>
        <item x="1732"/>
        <item x="1733"/>
        <item x="1734"/>
        <item x="1735"/>
        <item x="1736"/>
        <item x="1737"/>
        <item x="1738"/>
        <item x="1739"/>
        <item x="1740"/>
        <item x="1741"/>
        <item x="1742"/>
        <item x="1743"/>
        <item x="1744"/>
        <item x="1745"/>
        <item x="1746"/>
        <item x="1747"/>
        <item x="1748"/>
        <item x="1749"/>
        <item x="1750"/>
        <item x="1751"/>
        <item x="1752"/>
        <item x="1753"/>
        <item x="1754"/>
        <item x="1755"/>
        <item x="1756"/>
        <item x="1757"/>
        <item x="1758"/>
        <item x="1759"/>
        <item x="1760"/>
        <item x="1761"/>
        <item x="1762"/>
        <item x="1763"/>
        <item x="1764"/>
        <item x="1765"/>
        <item x="1766"/>
        <item x="1767"/>
        <item x="1768"/>
        <item x="1769"/>
        <item x="1770"/>
        <item x="1771"/>
        <item x="1772"/>
        <item x="1773"/>
        <item x="1774"/>
        <item x="1775"/>
        <item x="1776"/>
        <item x="1777"/>
        <item x="1778"/>
        <item x="1779"/>
        <item x="1780"/>
        <item x="1781"/>
        <item x="1782"/>
        <item x="1783"/>
        <item x="1784"/>
        <item x="1785"/>
        <item x="1786"/>
        <item x="1787"/>
        <item x="1788"/>
        <item x="1789"/>
        <item x="1790"/>
        <item x="1791"/>
        <item x="1792"/>
        <item x="1793"/>
        <item x="1794"/>
        <item x="1795"/>
        <item x="1796"/>
        <item x="1797"/>
        <item x="1798"/>
        <item x="1799"/>
        <item x="1800"/>
        <item x="1801"/>
        <item x="1802"/>
        <item x="1803"/>
        <item x="1804"/>
        <item x="1805"/>
        <item x="1806"/>
        <item x="1807"/>
        <item x="1808"/>
        <item x="1809"/>
        <item x="1810"/>
        <item x="1811"/>
        <item x="1812"/>
        <item x="1813"/>
        <item x="1814"/>
        <item x="1815"/>
        <item x="1816"/>
        <item x="1817"/>
        <item x="1818"/>
        <item x="1819"/>
        <item x="1820"/>
        <item x="1821"/>
        <item x="1822"/>
        <item x="1823"/>
        <item x="1824"/>
        <item x="1825"/>
        <item x="1826"/>
        <item x="1827"/>
        <item x="1828"/>
        <item x="1829"/>
        <item x="1830"/>
        <item x="1831"/>
        <item x="1832"/>
        <item x="1833"/>
        <item x="1834"/>
        <item x="1835"/>
        <item x="1836"/>
        <item x="1837"/>
        <item x="1838"/>
        <item x="1839"/>
        <item x="1840"/>
        <item x="1841"/>
        <item x="1842"/>
        <item x="1843"/>
        <item x="1844"/>
        <item x="1845"/>
        <item x="1846"/>
        <item x="1847"/>
        <item x="1848"/>
        <item x="1849"/>
        <item x="1850"/>
        <item x="1851"/>
        <item x="1852"/>
        <item x="1853"/>
        <item x="1854"/>
        <item x="1855"/>
        <item x="1856"/>
        <item x="1857"/>
        <item x="1858"/>
        <item x="1859"/>
        <item x="1860"/>
        <item x="1861"/>
        <item x="1862"/>
        <item x="1863"/>
        <item x="1864"/>
        <item x="1865"/>
        <item x="1866"/>
        <item x="1867"/>
        <item x="1868"/>
        <item x="1869"/>
        <item x="1870"/>
        <item x="1871"/>
        <item x="1872"/>
        <item x="1873"/>
        <item x="1874"/>
        <item x="1875"/>
        <item x="1876"/>
        <item x="1877"/>
        <item x="1878"/>
        <item x="1879"/>
        <item x="1880"/>
        <item x="1881"/>
        <item x="1882"/>
        <item x="1883"/>
        <item x="1884"/>
        <item x="1885"/>
        <item x="1886"/>
        <item x="1887"/>
        <item x="1888"/>
        <item x="1889"/>
        <item x="1890"/>
        <item x="1891"/>
        <item x="1892"/>
        <item x="1893"/>
        <item x="1894"/>
        <item x="1895"/>
        <item x="1896"/>
        <item x="1897"/>
        <item x="1898"/>
        <item x="1899"/>
        <item x="1900"/>
        <item x="1901"/>
        <item x="1902"/>
        <item x="1903"/>
        <item x="1904"/>
        <item x="1905"/>
        <item x="1906"/>
        <item x="1907"/>
        <item x="1908"/>
        <item x="1909"/>
        <item x="1910"/>
        <item x="1911"/>
        <item x="1912"/>
        <item x="1913"/>
        <item x="1914"/>
        <item x="1915"/>
        <item x="1916"/>
        <item x="1917"/>
        <item x="1918"/>
        <item x="1919"/>
        <item x="1920"/>
        <item x="1921"/>
        <item x="1922"/>
        <item x="1923"/>
        <item x="1924"/>
        <item x="1925"/>
        <item x="1926"/>
        <item x="1927"/>
        <item x="1928"/>
        <item x="1929"/>
        <item x="1930"/>
        <item x="1931"/>
        <item x="1932"/>
        <item x="1933"/>
        <item x="1934"/>
        <item x="1935"/>
        <item x="1936"/>
        <item x="1937"/>
        <item x="1938"/>
        <item x="1939"/>
        <item x="1940"/>
        <item x="1941"/>
        <item x="1942"/>
        <item x="1943"/>
        <item x="1944"/>
        <item x="1945"/>
        <item x="1946"/>
        <item x="1947"/>
        <item x="1948"/>
        <item x="1949"/>
        <item x="1950"/>
        <item x="1951"/>
        <item x="1952"/>
        <item x="1953"/>
        <item x="1954"/>
        <item x="1955"/>
        <item x="1956"/>
        <item x="1957"/>
        <item x="1958"/>
        <item x="1959"/>
        <item x="1960"/>
        <item x="1961"/>
        <item x="1962"/>
        <item x="1963"/>
        <item x="1964"/>
        <item x="1965"/>
        <item x="1966"/>
        <item x="1967"/>
        <item x="1968"/>
        <item x="1969"/>
        <item x="1970"/>
        <item x="1971"/>
        <item x="1972"/>
        <item x="1973"/>
        <item x="1974"/>
        <item x="1975"/>
        <item x="1976"/>
        <item x="1977"/>
        <item x="1978"/>
        <item x="1979"/>
        <item x="1980"/>
        <item x="1981"/>
        <item x="1982"/>
        <item x="1983"/>
        <item x="1984"/>
        <item x="1985"/>
        <item x="1986"/>
        <item x="1987"/>
        <item x="1988"/>
        <item x="1989"/>
        <item x="1990"/>
        <item x="1991"/>
        <item x="1992"/>
        <item x="1993"/>
        <item x="1994"/>
        <item x="1995"/>
        <item x="1996"/>
        <item x="1997"/>
        <item x="1998"/>
        <item x="1999"/>
        <item x="2000"/>
        <item x="2001"/>
        <item x="2002"/>
        <item x="2003"/>
        <item x="2004"/>
        <item x="2005"/>
        <item x="2006"/>
        <item x="2007"/>
        <item x="2008"/>
        <item x="2009"/>
        <item x="2010"/>
        <item x="2011"/>
        <item x="2012"/>
        <item x="2013"/>
        <item x="2014"/>
        <item x="2015"/>
        <item x="2016"/>
        <item x="2017"/>
        <item x="2018"/>
        <item x="2019"/>
        <item x="2020"/>
        <item x="2021"/>
        <item x="2022"/>
        <item x="2023"/>
        <item x="2024"/>
        <item x="2025"/>
        <item x="2026"/>
        <item x="2027"/>
        <item x="2028"/>
        <item x="2029"/>
        <item x="2030"/>
        <item x="2031"/>
        <item x="2032"/>
        <item x="2033"/>
        <item x="2034"/>
        <item x="2035"/>
        <item x="2036"/>
        <item x="2037"/>
        <item x="2038"/>
        <item x="2039"/>
        <item x="2040"/>
        <item x="2041"/>
        <item x="2042"/>
        <item x="2043"/>
        <item x="2044"/>
        <item x="2045"/>
        <item x="2046"/>
        <item x="2047"/>
        <item x="2048"/>
        <item x="2049"/>
        <item x="2050"/>
        <item x="2051"/>
        <item x="2052"/>
        <item x="2053"/>
        <item x="2054"/>
        <item x="2055"/>
        <item x="2056"/>
        <item x="2057"/>
        <item x="2058"/>
        <item x="2059"/>
        <item x="2060"/>
        <item x="2061"/>
        <item x="2062"/>
        <item x="2063"/>
        <item x="2064"/>
        <item x="2065"/>
        <item x="2066"/>
        <item x="2067"/>
        <item x="2068"/>
        <item x="2069"/>
        <item x="2070"/>
        <item x="2071"/>
        <item x="2072"/>
        <item x="2073"/>
        <item x="2074"/>
        <item x="2075"/>
        <item x="2076"/>
        <item x="2077"/>
        <item x="2078"/>
        <item x="2079"/>
        <item x="2080"/>
        <item x="2081"/>
        <item x="2082"/>
        <item x="2083"/>
        <item x="2084"/>
        <item x="2085"/>
        <item x="2086"/>
        <item x="2087"/>
        <item x="2088"/>
        <item x="2089"/>
        <item x="2090"/>
        <item x="2091"/>
        <item x="2092"/>
        <item x="2093"/>
        <item x="2094"/>
        <item x="2095"/>
        <item x="2096"/>
        <item x="2097"/>
        <item x="2098"/>
        <item x="2099"/>
        <item x="2100"/>
        <item x="2101"/>
        <item x="2102"/>
        <item x="2103"/>
        <item x="2104"/>
        <item x="2105"/>
        <item x="2106"/>
        <item x="2107"/>
        <item x="2108"/>
        <item x="2109"/>
        <item x="2110"/>
        <item x="2111"/>
        <item x="2112"/>
        <item x="2113"/>
        <item x="2114"/>
        <item x="2115"/>
        <item x="2116"/>
        <item x="2117"/>
        <item x="2118"/>
        <item x="2119"/>
        <item x="2120"/>
        <item x="2121"/>
        <item x="2122"/>
        <item x="2123"/>
        <item x="2124"/>
        <item x="2125"/>
        <item x="2126"/>
        <item x="2127"/>
        <item x="2128"/>
        <item x="2129"/>
        <item x="2130"/>
        <item x="2131"/>
        <item x="2132"/>
        <item x="2133"/>
        <item x="2134"/>
        <item x="2135"/>
        <item x="2136"/>
        <item x="2137"/>
        <item x="2138"/>
        <item x="2139"/>
        <item x="2140"/>
        <item x="2141"/>
        <item x="2142"/>
        <item x="2143"/>
        <item x="2144"/>
        <item x="2145"/>
        <item x="2146"/>
        <item x="2147"/>
        <item x="2148"/>
        <item x="2149"/>
        <item x="2150"/>
        <item x="2151"/>
        <item x="2152"/>
        <item x="2153"/>
        <item x="2154"/>
        <item x="2155"/>
        <item x="2156"/>
        <item x="2157"/>
        <item x="2158"/>
        <item x="2159"/>
        <item x="2160"/>
        <item x="2161"/>
        <item x="2162"/>
        <item x="2163"/>
        <item x="2164"/>
        <item x="2165"/>
        <item x="2166"/>
        <item x="2167"/>
        <item x="2168"/>
        <item x="2169"/>
        <item x="2170"/>
        <item x="2171"/>
        <item x="2172"/>
        <item x="2173"/>
        <item x="2174"/>
        <item x="2175"/>
        <item x="2176"/>
        <item x="2177"/>
        <item x="2178"/>
        <item x="2179"/>
        <item x="2180"/>
        <item x="2181"/>
        <item x="2182"/>
        <item x="2183"/>
        <item x="2184"/>
        <item x="2185"/>
        <item x="2186"/>
        <item x="2187"/>
        <item x="2188"/>
        <item x="2189"/>
        <item x="2190"/>
        <item x="2191"/>
        <item x="2192"/>
        <item x="2193"/>
        <item x="2194"/>
        <item x="2195"/>
        <item x="2196"/>
        <item x="2197"/>
        <item x="2198"/>
        <item x="2199"/>
        <item x="2200"/>
        <item x="2201"/>
        <item x="2202"/>
        <item x="2203"/>
        <item x="2204"/>
        <item x="2205"/>
        <item x="2206"/>
        <item x="2207"/>
        <item x="2208"/>
        <item x="2209"/>
        <item x="2210"/>
        <item x="2211"/>
        <item x="2212"/>
        <item x="2213"/>
        <item x="2214"/>
        <item x="2215"/>
        <item x="2216"/>
        <item x="2217"/>
        <item x="2218"/>
        <item x="2219"/>
        <item x="2220"/>
        <item x="2221"/>
        <item x="2222"/>
        <item x="2223"/>
        <item x="2224"/>
        <item x="2225"/>
        <item x="2226"/>
        <item x="2227"/>
        <item x="2228"/>
        <item x="2229"/>
        <item x="2230"/>
        <item x="2231"/>
        <item x="2232"/>
        <item x="2233"/>
        <item x="2234"/>
        <item x="2235"/>
        <item x="2236"/>
        <item x="2237"/>
        <item x="2238"/>
        <item x="2239"/>
        <item x="2240"/>
        <item x="2241"/>
        <item x="2242"/>
        <item x="2243"/>
        <item x="2244"/>
        <item x="2245"/>
        <item x="2246"/>
        <item x="2247"/>
        <item x="2248"/>
        <item x="2249"/>
        <item x="2250"/>
        <item x="2251"/>
        <item x="2252"/>
        <item x="2253"/>
        <item x="2254"/>
        <item x="2255"/>
        <item x="2256"/>
        <item x="2257"/>
        <item x="2258"/>
        <item x="2259"/>
        <item x="2260"/>
        <item x="2261"/>
        <item x="2262"/>
        <item x="2263"/>
        <item x="2264"/>
        <item x="2265"/>
        <item x="2266"/>
        <item x="2267"/>
        <item x="2268"/>
        <item x="2269"/>
        <item x="2270"/>
        <item x="2271"/>
        <item x="2272"/>
        <item x="2273"/>
        <item x="2274"/>
        <item x="2275"/>
        <item x="2276"/>
        <item x="2277"/>
        <item x="2278"/>
        <item x="2279"/>
        <item x="2280"/>
        <item x="2281"/>
        <item x="2282"/>
        <item x="2283"/>
        <item x="2284"/>
        <item x="2285"/>
        <item x="2286"/>
        <item x="2287"/>
        <item x="2288"/>
        <item x="2289"/>
        <item x="2290"/>
        <item x="2291"/>
        <item x="2292"/>
        <item x="2293"/>
        <item x="2294"/>
        <item x="2295"/>
        <item x="2296"/>
        <item x="2297"/>
        <item x="2298"/>
        <item x="2299"/>
        <item x="2300"/>
        <item x="2301"/>
        <item x="2302"/>
        <item x="2303"/>
        <item x="2304"/>
        <item x="2305"/>
        <item x="2306"/>
        <item x="2307"/>
        <item x="2308"/>
        <item x="2309"/>
        <item x="2310"/>
        <item x="2311"/>
        <item x="2312"/>
        <item x="2313"/>
        <item x="2314"/>
        <item x="2315"/>
        <item x="2316"/>
        <item x="2317"/>
        <item x="2318"/>
        <item x="2319"/>
        <item x="2320"/>
        <item x="2321"/>
        <item x="2322"/>
        <item x="2323"/>
        <item x="2324"/>
        <item x="2325"/>
        <item x="2326"/>
        <item x="2327"/>
        <item x="2328"/>
        <item x="2329"/>
        <item x="2330"/>
        <item x="2331"/>
        <item x="2332"/>
        <item x="2333"/>
        <item x="2334"/>
        <item x="2335"/>
        <item x="2336"/>
        <item x="2337"/>
        <item x="2338"/>
        <item x="2339"/>
        <item x="2340"/>
        <item x="2341"/>
        <item x="2342"/>
        <item x="2343"/>
        <item x="2344"/>
        <item x="2345"/>
        <item x="2346"/>
        <item x="2347"/>
        <item x="2348"/>
        <item x="2349"/>
        <item x="2350"/>
        <item x="2351"/>
        <item x="2352"/>
        <item x="2353"/>
        <item x="2354"/>
        <item x="2355"/>
        <item x="2356"/>
        <item x="2357"/>
        <item x="2358"/>
        <item x="2359"/>
        <item x="2360"/>
        <item x="2361"/>
        <item x="2362"/>
        <item x="2363"/>
        <item x="2364"/>
        <item x="2365"/>
        <item x="2366"/>
        <item x="2367"/>
        <item x="2368"/>
        <item x="2369"/>
        <item x="2370"/>
        <item x="2371"/>
        <item x="2372"/>
        <item x="2373"/>
        <item x="2374"/>
        <item x="2375"/>
        <item x="2376"/>
        <item x="2377"/>
        <item x="2378"/>
        <item x="2379"/>
        <item x="2380"/>
        <item x="2381"/>
        <item x="2382"/>
        <item x="2383"/>
        <item x="2384"/>
        <item x="2385"/>
        <item x="2386"/>
        <item x="2387"/>
        <item x="2388"/>
        <item x="2389"/>
        <item x="2390"/>
        <item x="2391"/>
        <item x="2392"/>
        <item x="2393"/>
        <item x="2394"/>
        <item x="2395"/>
        <item x="2396"/>
        <item x="2397"/>
        <item x="2398"/>
        <item x="2399"/>
        <item x="2400"/>
        <item x="2401"/>
        <item x="2402"/>
        <item x="2403"/>
        <item x="2404"/>
        <item x="2405"/>
        <item x="2406"/>
        <item x="2407"/>
        <item x="2408"/>
        <item x="2409"/>
        <item x="2410"/>
        <item x="2411"/>
        <item x="2412"/>
        <item x="2413"/>
        <item x="2414"/>
        <item x="2415"/>
        <item x="2416"/>
        <item x="2417"/>
        <item x="2418"/>
        <item x="2419"/>
        <item x="2420"/>
        <item x="2421"/>
        <item x="2422"/>
        <item x="2423"/>
        <item x="2424"/>
        <item x="2425"/>
        <item x="2426"/>
        <item x="2427"/>
        <item x="2428"/>
        <item x="2429"/>
        <item x="2430"/>
        <item x="2431"/>
        <item x="2432"/>
        <item x="2433"/>
        <item x="2434"/>
        <item x="2435"/>
        <item x="2436"/>
        <item x="2437"/>
        <item x="2438"/>
        <item x="2439"/>
        <item x="2440"/>
        <item x="2441"/>
        <item x="2442"/>
        <item x="2443"/>
        <item x="2444"/>
        <item x="2445"/>
        <item x="2446"/>
        <item x="2447"/>
        <item x="2448"/>
        <item x="2449"/>
        <item x="2450"/>
        <item x="2451"/>
        <item x="2452"/>
        <item x="2453"/>
        <item x="2454"/>
        <item x="2455"/>
        <item x="2456"/>
        <item x="2457"/>
        <item x="2458"/>
        <item x="2459"/>
        <item x="2460"/>
        <item x="2461"/>
        <item x="2462"/>
        <item x="2463"/>
        <item x="2464"/>
        <item x="2465"/>
        <item x="2466"/>
        <item x="2467"/>
        <item x="2468"/>
        <item x="2469"/>
        <item x="2470"/>
        <item x="2471"/>
        <item x="2472"/>
        <item x="2473"/>
        <item x="2474"/>
        <item x="2475"/>
        <item x="2476"/>
        <item x="2477"/>
        <item x="2478"/>
        <item x="2479"/>
        <item x="2480"/>
        <item x="2481"/>
        <item x="2482"/>
        <item x="2483"/>
        <item x="2484"/>
        <item x="2485"/>
        <item x="2486"/>
        <item x="2487"/>
        <item x="2488"/>
        <item x="2489"/>
        <item x="2490"/>
        <item x="2491"/>
        <item x="2492"/>
        <item x="2493"/>
        <item x="2494"/>
        <item x="2495"/>
        <item x="2496"/>
        <item x="2497"/>
        <item x="2498"/>
        <item x="2499"/>
        <item x="2500"/>
        <item x="2501"/>
        <item x="2502"/>
        <item x="2503"/>
        <item x="2504"/>
        <item x="2505"/>
        <item x="2506"/>
        <item x="2507"/>
        <item x="2508"/>
        <item x="2509"/>
        <item x="2510"/>
        <item x="2511"/>
        <item x="2512"/>
        <item x="2513"/>
        <item x="2514"/>
        <item x="2515"/>
        <item x="2516"/>
        <item x="2517"/>
        <item x="2518"/>
        <item x="2519"/>
        <item x="2520"/>
        <item x="2521"/>
        <item x="2522"/>
        <item x="2523"/>
        <item x="2524"/>
        <item x="2525"/>
        <item x="2526"/>
        <item x="2527"/>
        <item x="2528"/>
        <item x="2529"/>
        <item x="2530"/>
        <item x="2531"/>
        <item x="2532"/>
        <item x="2533"/>
        <item x="2534"/>
        <item x="2535"/>
        <item x="2536"/>
        <item x="2537"/>
        <item x="2538"/>
        <item x="2539"/>
        <item x="2540"/>
        <item x="2541"/>
        <item x="2542"/>
        <item x="2543"/>
        <item x="2544"/>
        <item x="2545"/>
        <item x="2546"/>
        <item x="2547"/>
        <item x="2548"/>
        <item x="2549"/>
        <item x="2550"/>
        <item x="2551"/>
        <item x="2552"/>
        <item x="2553"/>
        <item x="2554"/>
        <item x="2555"/>
        <item x="2556"/>
        <item x="2557"/>
        <item x="2558"/>
        <item x="2559"/>
        <item x="2560"/>
        <item x="2561"/>
        <item x="2562"/>
        <item x="2563"/>
        <item x="2564"/>
        <item x="2565"/>
        <item x="2566"/>
        <item x="2567"/>
        <item x="2568"/>
        <item x="2569"/>
        <item x="2570"/>
        <item x="2571"/>
        <item x="2572"/>
        <item x="2573"/>
        <item x="2574"/>
        <item x="2575"/>
        <item x="2576"/>
        <item x="2577"/>
        <item x="2578"/>
        <item x="2579"/>
        <item x="2580"/>
        <item x="2581"/>
        <item x="2582"/>
        <item x="2583"/>
        <item x="2584"/>
        <item x="2585"/>
        <item x="2586"/>
        <item x="2587"/>
        <item x="2588"/>
        <item x="2589"/>
        <item x="2590"/>
        <item x="2591"/>
        <item x="2592"/>
        <item x="2593"/>
        <item x="2594"/>
        <item x="2595"/>
        <item x="2596"/>
        <item x="2597"/>
        <item x="2598"/>
        <item x="2599"/>
        <item x="2600"/>
        <item x="2601"/>
        <item x="2602"/>
        <item x="2603"/>
        <item x="2604"/>
        <item x="2605"/>
        <item x="2606"/>
        <item x="2607"/>
        <item x="2608"/>
        <item x="2609"/>
        <item x="2610"/>
        <item x="2611"/>
        <item x="2612"/>
        <item x="2613"/>
        <item x="2614"/>
        <item x="2615"/>
        <item x="2616"/>
        <item x="2617"/>
        <item x="2618"/>
        <item x="2619"/>
        <item x="2620"/>
        <item x="2621"/>
        <item x="2622"/>
        <item x="2623"/>
        <item x="2624"/>
        <item x="2625"/>
        <item x="2626"/>
        <item x="2627"/>
        <item x="2628"/>
        <item x="2629"/>
        <item x="2630"/>
        <item x="2631"/>
        <item x="2632"/>
        <item x="2633"/>
        <item x="2634"/>
        <item x="2635"/>
        <item x="2636"/>
        <item x="2637"/>
        <item x="2638"/>
        <item x="2639"/>
        <item x="2640"/>
        <item x="2641"/>
        <item x="2642"/>
        <item x="2643"/>
        <item x="2644"/>
        <item x="2645"/>
        <item x="2646"/>
        <item x="2647"/>
        <item x="2648"/>
        <item x="2649"/>
        <item x="2650"/>
        <item x="2651"/>
        <item x="2652"/>
        <item x="2653"/>
        <item x="2654"/>
        <item x="2655"/>
        <item x="2656"/>
        <item x="2657"/>
        <item x="2658"/>
        <item x="2659"/>
        <item x="2660"/>
        <item x="2661"/>
        <item x="2662"/>
        <item x="2663"/>
        <item x="2664"/>
        <item x="2665"/>
        <item x="2666"/>
        <item x="2667"/>
        <item x="2668"/>
        <item x="2669"/>
        <item x="2670"/>
        <item x="2671"/>
        <item x="2672"/>
        <item x="2673"/>
        <item x="2674"/>
        <item x="2675"/>
        <item x="2676"/>
        <item x="2677"/>
        <item x="2678"/>
        <item x="2679"/>
        <item x="2680"/>
        <item x="2681"/>
        <item x="2682"/>
        <item x="2683"/>
        <item x="2684"/>
        <item x="2685"/>
        <item x="2686"/>
        <item x="2687"/>
        <item x="2688"/>
        <item x="2689"/>
        <item x="2690"/>
        <item x="2691"/>
        <item x="2692"/>
        <item x="2693"/>
        <item x="2694"/>
        <item x="2695"/>
        <item x="2696"/>
        <item x="2697"/>
        <item x="2698"/>
        <item x="2699"/>
        <item x="2700"/>
        <item x="2701"/>
        <item x="2702"/>
        <item x="2703"/>
        <item x="2704"/>
        <item x="2705"/>
        <item x="2706"/>
        <item x="2707"/>
        <item x="2708"/>
        <item x="2709"/>
        <item x="2710"/>
        <item x="2711"/>
        <item x="2712"/>
        <item x="2713"/>
        <item x="2714"/>
        <item x="2715"/>
        <item x="2716"/>
        <item x="2717"/>
        <item x="2718"/>
        <item x="2719"/>
        <item x="2720"/>
        <item x="2721"/>
        <item x="2722"/>
        <item x="2723"/>
        <item x="2724"/>
        <item x="2725"/>
        <item x="2726"/>
        <item x="2727"/>
        <item x="2728"/>
        <item x="2729"/>
        <item x="2730"/>
        <item x="2731"/>
        <item x="2732"/>
        <item x="2733"/>
        <item x="2734"/>
        <item x="2735"/>
        <item x="2736"/>
        <item x="2737"/>
        <item x="2738"/>
        <item x="2739"/>
        <item x="2740"/>
        <item x="2741"/>
        <item x="2742"/>
        <item x="2743"/>
        <item x="2744"/>
        <item x="2745"/>
        <item x="2746"/>
        <item x="2747"/>
        <item x="2748"/>
        <item x="2749"/>
        <item x="2750"/>
        <item x="2751"/>
        <item x="2752"/>
        <item x="2753"/>
        <item x="2754"/>
        <item x="2755"/>
        <item x="2756"/>
        <item x="2757"/>
        <item x="2758"/>
        <item x="2759"/>
        <item x="2760"/>
        <item x="2761"/>
        <item x="2762"/>
        <item x="2763"/>
        <item x="2764"/>
        <item x="2765"/>
        <item x="2766"/>
        <item x="2767"/>
        <item x="2768"/>
        <item x="2769"/>
        <item x="2770"/>
        <item x="2771"/>
        <item x="2772"/>
        <item x="2773"/>
        <item x="2774"/>
        <item x="2775"/>
        <item x="2776"/>
        <item x="2777"/>
        <item x="2778"/>
        <item x="2779"/>
        <item x="2780"/>
        <item x="2781"/>
        <item x="2782"/>
        <item x="2783"/>
        <item x="2784"/>
        <item x="2785"/>
        <item x="2786"/>
        <item x="2787"/>
        <item x="2788"/>
        <item x="2789"/>
        <item x="2790"/>
        <item x="2791"/>
        <item x="2792"/>
        <item x="2793"/>
        <item x="2794"/>
        <item x="2795"/>
        <item x="2796"/>
        <item x="2797"/>
        <item x="2798"/>
        <item x="2799"/>
        <item x="2800"/>
        <item x="2801"/>
        <item x="2802"/>
        <item x="2803"/>
        <item x="2804"/>
        <item x="2805"/>
        <item x="2806"/>
        <item x="2807"/>
        <item x="2808"/>
        <item x="2809"/>
        <item x="2810"/>
        <item x="2811"/>
        <item x="2812"/>
        <item x="2813"/>
        <item x="2814"/>
        <item x="2815"/>
        <item x="2816"/>
        <item x="2817"/>
        <item x="2818"/>
        <item x="2819"/>
        <item x="2820"/>
        <item x="2821"/>
        <item x="2822"/>
        <item x="2823"/>
        <item x="2824"/>
        <item x="2825"/>
        <item x="2826"/>
        <item x="2827"/>
        <item x="2828"/>
        <item x="2829"/>
        <item x="2830"/>
        <item x="2831"/>
        <item x="2832"/>
        <item x="2833"/>
        <item x="2834"/>
        <item x="2835"/>
        <item x="2836"/>
        <item x="2837"/>
        <item x="2838"/>
        <item x="2839"/>
        <item x="2840"/>
        <item x="2841"/>
        <item x="2842"/>
        <item x="2843"/>
        <item x="2844"/>
        <item x="2845"/>
        <item x="2846"/>
        <item x="2847"/>
        <item x="2848"/>
        <item x="2849"/>
        <item x="2850"/>
        <item x="2851"/>
        <item x="2852"/>
        <item x="2853"/>
        <item x="2854"/>
        <item x="2855"/>
        <item x="2856"/>
        <item x="2857"/>
        <item x="2858"/>
        <item x="2859"/>
        <item x="2860"/>
        <item x="2861"/>
        <item x="2862"/>
        <item x="2863"/>
        <item x="2864"/>
        <item x="2865"/>
        <item x="2866"/>
        <item x="2867"/>
        <item x="2868"/>
        <item x="2869"/>
        <item x="2870"/>
        <item x="2871"/>
        <item x="2872"/>
        <item x="2873"/>
        <item x="2874"/>
        <item x="2875"/>
        <item x="2876"/>
        <item x="2877"/>
        <item x="2878"/>
        <item x="2879"/>
        <item x="2880"/>
        <item x="2881"/>
        <item x="2882"/>
        <item x="2883"/>
        <item x="2884"/>
        <item x="2885"/>
        <item x="2886"/>
        <item x="2887"/>
        <item x="2888"/>
        <item x="2889"/>
        <item x="2890"/>
        <item x="2891"/>
        <item x="2892"/>
        <item x="2893"/>
        <item x="2894"/>
        <item x="2895"/>
        <item x="2896"/>
        <item x="2897"/>
        <item x="2898"/>
        <item x="2899"/>
        <item x="2900"/>
        <item x="2901"/>
        <item x="2902"/>
        <item x="2903"/>
        <item x="2904"/>
        <item x="2905"/>
        <item x="2906"/>
        <item x="2907"/>
        <item x="2908"/>
        <item x="2909"/>
        <item x="2910"/>
        <item x="2911"/>
        <item x="2912"/>
        <item x="2913"/>
        <item x="2914"/>
        <item x="2915"/>
        <item x="2916"/>
        <item x="2917"/>
        <item x="2918"/>
        <item x="2919"/>
        <item x="2920"/>
        <item x="2921"/>
        <item x="2922"/>
        <item x="2923"/>
        <item x="2924"/>
        <item x="2925"/>
        <item x="2926"/>
        <item x="2927"/>
        <item x="2928"/>
        <item x="2929"/>
        <item x="2930"/>
        <item x="2931"/>
        <item x="2932"/>
        <item x="2933"/>
        <item x="2934"/>
        <item x="2935"/>
        <item x="2936"/>
        <item x="2937"/>
        <item x="2938"/>
        <item x="2939"/>
        <item x="2940"/>
        <item x="2941"/>
        <item x="2942"/>
        <item x="2943"/>
        <item x="2944"/>
        <item x="2945"/>
        <item x="2946"/>
        <item x="2947"/>
        <item x="2948"/>
        <item x="2949"/>
        <item x="2950"/>
        <item x="2951"/>
        <item x="2952"/>
        <item x="2953"/>
        <item x="2954"/>
        <item x="2955"/>
        <item x="2956"/>
        <item x="2957"/>
        <item x="2958"/>
        <item x="2959"/>
        <item x="2960"/>
      </items>
    </pivotField>
    <pivotField compact="0" numFmtId="3" outline="0" subtotalTop="0" showAll="0" includeNewItemsInFilter="1" defaultSubtotal="0"/>
    <pivotField dataField="1" compact="0" numFmtId="3" outline="0" subtotalTop="0" showAll="0" includeNewItemsInFilter="1"/>
  </pivotFields>
  <rowFields count="11">
    <field x="2"/>
    <field x="3"/>
    <field x="4"/>
    <field x="5"/>
    <field x="6"/>
    <field x="7"/>
    <field x="8"/>
    <field x="9"/>
    <field x="10"/>
    <field x="11"/>
    <field x="12"/>
  </rowFields>
  <rowItems count="29">
    <i>
      <x/>
    </i>
    <i>
      <x v="1"/>
    </i>
    <i>
      <x v="2"/>
    </i>
    <i>
      <x v="3"/>
    </i>
    <i>
      <x v="4"/>
    </i>
    <i>
      <x v="5"/>
    </i>
    <i>
      <x v="6"/>
    </i>
    <i>
      <x v="7"/>
    </i>
    <i>
      <x v="8"/>
    </i>
    <i>
      <x v="9"/>
    </i>
    <i>
      <x v="10"/>
    </i>
    <i>
      <x v="11"/>
    </i>
    <i>
      <x v="12"/>
    </i>
    <i>
      <x v="13"/>
    </i>
    <i>
      <x v="14"/>
    </i>
    <i>
      <x v="15"/>
    </i>
    <i>
      <x v="16"/>
    </i>
    <i>
      <x v="17"/>
    </i>
    <i>
      <x v="18"/>
    </i>
    <i>
      <x v="19"/>
    </i>
    <i>
      <x v="20"/>
    </i>
    <i>
      <x v="21"/>
    </i>
    <i>
      <x v="22"/>
    </i>
    <i>
      <x v="23"/>
    </i>
    <i>
      <x v="24"/>
    </i>
    <i>
      <x v="25"/>
    </i>
    <i>
      <x v="26"/>
    </i>
    <i>
      <x v="27"/>
    </i>
    <i t="grand">
      <x/>
    </i>
  </rowItems>
  <colItems count="1">
    <i/>
  </colItems>
  <dataFields count="1">
    <dataField name="Programas y Proyectos de Inversión" fld="14" baseField="0" baseItem="0" numFmtId="42"/>
  </dataFields>
  <formats count="249">
    <format dxfId="248">
      <pivotArea outline="0" fieldPosition="0"/>
    </format>
    <format dxfId="247">
      <pivotArea type="topRight" dataOnly="0" labelOnly="1" outline="0" fieldPosition="0"/>
    </format>
    <format dxfId="246">
      <pivotArea type="origin" dataOnly="0" labelOnly="1" outline="0" fieldPosition="0"/>
    </format>
    <format dxfId="245">
      <pivotArea type="topRight" dataOnly="0" labelOnly="1" outline="0" fieldPosition="0"/>
    </format>
    <format dxfId="244">
      <pivotArea type="origin" dataOnly="0" labelOnly="1" outline="0" offset="A1" fieldPosition="0"/>
    </format>
    <format dxfId="243">
      <pivotArea field="2" type="button" dataOnly="0" labelOnly="1" outline="0" axis="axisRow" fieldPosition="0"/>
    </format>
    <format dxfId="242">
      <pivotArea field="3" type="button" dataOnly="0" labelOnly="1" outline="0" axis="axisRow" fieldPosition="1"/>
    </format>
    <format dxfId="241">
      <pivotArea field="4" type="button" dataOnly="0" labelOnly="1" outline="0" axis="axisRow" fieldPosition="2"/>
    </format>
    <format dxfId="240">
      <pivotArea field="5" type="button" dataOnly="0" labelOnly="1" outline="0" axis="axisRow" fieldPosition="3"/>
    </format>
    <format dxfId="239">
      <pivotArea field="6" type="button" dataOnly="0" labelOnly="1" outline="0" axis="axisRow" fieldPosition="4"/>
    </format>
    <format dxfId="238">
      <pivotArea field="7" type="button" dataOnly="0" labelOnly="1" outline="0" axis="axisRow" fieldPosition="5"/>
    </format>
    <format dxfId="237">
      <pivotArea field="8" type="button" dataOnly="0" labelOnly="1" outline="0" axis="axisRow" fieldPosition="6"/>
    </format>
    <format dxfId="236">
      <pivotArea field="9" type="button" dataOnly="0" labelOnly="1" outline="0" axis="axisRow" fieldPosition="7"/>
    </format>
    <format dxfId="235">
      <pivotArea field="10" type="button" dataOnly="0" labelOnly="1" outline="0" axis="axisRow" fieldPosition="8"/>
    </format>
    <format dxfId="234">
      <pivotArea field="11" type="button" dataOnly="0" labelOnly="1" outline="0" axis="axisRow" fieldPosition="9"/>
    </format>
    <format dxfId="233">
      <pivotArea field="12" type="button" dataOnly="0" labelOnly="1" outline="0" axis="axisRow" fieldPosition="10"/>
    </format>
    <format dxfId="232">
      <pivotArea type="origin" dataOnly="0" labelOnly="1" outline="0" fieldPosition="0"/>
    </format>
    <format dxfId="231">
      <pivotArea field="2" type="button" dataOnly="0" labelOnly="1" outline="0" axis="axisRow" fieldPosition="0"/>
    </format>
    <format dxfId="230">
      <pivotArea field="3" type="button" dataOnly="0" labelOnly="1" outline="0" axis="axisRow" fieldPosition="1"/>
    </format>
    <format dxfId="229">
      <pivotArea field="4" type="button" dataOnly="0" labelOnly="1" outline="0" axis="axisRow" fieldPosition="2"/>
    </format>
    <format dxfId="228">
      <pivotArea field="5" type="button" dataOnly="0" labelOnly="1" outline="0" axis="axisRow" fieldPosition="3"/>
    </format>
    <format dxfId="227">
      <pivotArea field="6" type="button" dataOnly="0" labelOnly="1" outline="0" axis="axisRow" fieldPosition="4"/>
    </format>
    <format dxfId="226">
      <pivotArea field="7" type="button" dataOnly="0" labelOnly="1" outline="0" axis="axisRow" fieldPosition="5"/>
    </format>
    <format dxfId="225">
      <pivotArea field="8" type="button" dataOnly="0" labelOnly="1" outline="0" axis="axisRow" fieldPosition="6"/>
    </format>
    <format dxfId="224">
      <pivotArea field="9" type="button" dataOnly="0" labelOnly="1" outline="0" axis="axisRow" fieldPosition="7"/>
    </format>
    <format dxfId="223">
      <pivotArea field="10" type="button" dataOnly="0" labelOnly="1" outline="0" axis="axisRow" fieldPosition="8"/>
    </format>
    <format dxfId="222">
      <pivotArea field="11" type="button" dataOnly="0" labelOnly="1" outline="0" axis="axisRow" fieldPosition="9"/>
    </format>
    <format dxfId="221">
      <pivotArea field="12" type="button" dataOnly="0" labelOnly="1" outline="0" axis="axisRow" fieldPosition="10"/>
    </format>
    <format dxfId="220">
      <pivotArea outline="0" fieldPosition="0"/>
    </format>
    <format dxfId="219">
      <pivotArea outline="0" fieldPosition="0"/>
    </format>
    <format dxfId="218">
      <pivotArea dataOnly="0" labelOnly="1" grandRow="1" fieldPosition="0"/>
    </format>
    <format dxfId="217">
      <pivotArea type="all" dataOnly="0" outline="0" fieldPosition="0"/>
    </format>
    <format dxfId="216">
      <pivotArea field="7" type="button" dataOnly="0" labelOnly="1" outline="0" axis="axisRow" fieldPosition="5"/>
    </format>
    <format dxfId="215">
      <pivotArea field="2" type="button" dataOnly="0" labelOnly="1" outline="0" axis="axisRow" fieldPosition="0"/>
    </format>
    <format dxfId="214">
      <pivotArea field="6" type="button" dataOnly="0" labelOnly="1" outline="0" axis="axisRow" fieldPosition="4"/>
    </format>
    <format dxfId="213">
      <pivotArea field="2" type="button" dataOnly="0" labelOnly="1" outline="0" axis="axisRow" fieldPosition="0"/>
    </format>
    <format dxfId="212">
      <pivotArea field="3" type="button" dataOnly="0" labelOnly="1" outline="0" axis="axisRow" fieldPosition="1"/>
    </format>
    <format dxfId="211">
      <pivotArea field="4" type="button" dataOnly="0" labelOnly="1" outline="0" axis="axisRow" fieldPosition="2"/>
    </format>
    <format dxfId="210">
      <pivotArea field="5" type="button" dataOnly="0" labelOnly="1" outline="0" axis="axisRow" fieldPosition="3"/>
    </format>
    <format dxfId="209">
      <pivotArea field="6" type="button" dataOnly="0" labelOnly="1" outline="0" axis="axisRow" fieldPosition="4"/>
    </format>
    <format dxfId="208">
      <pivotArea field="7" type="button" dataOnly="0" labelOnly="1" outline="0" axis="axisRow" fieldPosition="5"/>
    </format>
    <format dxfId="207">
      <pivotArea field="8" type="button" dataOnly="0" labelOnly="1" outline="0" axis="axisRow" fieldPosition="6"/>
    </format>
    <format dxfId="206">
      <pivotArea field="9" type="button" dataOnly="0" labelOnly="1" outline="0" axis="axisRow" fieldPosition="7"/>
    </format>
    <format dxfId="205">
      <pivotArea field="10" type="button" dataOnly="0" labelOnly="1" outline="0" axis="axisRow" fieldPosition="8"/>
    </format>
    <format dxfId="204">
      <pivotArea field="11" type="button" dataOnly="0" labelOnly="1" outline="0" axis="axisRow" fieldPosition="9"/>
    </format>
    <format dxfId="203">
      <pivotArea field="12" type="button" dataOnly="0" labelOnly="1" outline="0" axis="axisRow" fieldPosition="10"/>
    </format>
    <format dxfId="202">
      <pivotArea type="all" dataOnly="0" outline="0" fieldPosition="0"/>
    </format>
    <format dxfId="201">
      <pivotArea type="origin" dataOnly="0" labelOnly="1" outline="0" fieldPosition="0"/>
    </format>
    <format dxfId="200">
      <pivotArea field="2" type="button" dataOnly="0" labelOnly="1" outline="0" axis="axisRow" fieldPosition="0"/>
    </format>
    <format dxfId="199">
      <pivotArea field="3" type="button" dataOnly="0" labelOnly="1" outline="0" axis="axisRow" fieldPosition="1"/>
    </format>
    <format dxfId="198">
      <pivotArea field="4" type="button" dataOnly="0" labelOnly="1" outline="0" axis="axisRow" fieldPosition="2"/>
    </format>
    <format dxfId="197">
      <pivotArea field="5" type="button" dataOnly="0" labelOnly="1" outline="0" axis="axisRow" fieldPosition="3"/>
    </format>
    <format dxfId="196">
      <pivotArea field="6" type="button" dataOnly="0" labelOnly="1" outline="0" axis="axisRow" fieldPosition="4"/>
    </format>
    <format dxfId="195">
      <pivotArea dataOnly="0" labelOnly="1" grandRow="1" fieldPosition="0"/>
    </format>
    <format dxfId="194">
      <pivotArea type="origin" dataOnly="0" labelOnly="1" outline="0" fieldPosition="0"/>
    </format>
    <format dxfId="193">
      <pivotArea field="2" type="button" dataOnly="0" labelOnly="1" outline="0" axis="axisRow" fieldPosition="0"/>
    </format>
    <format dxfId="192">
      <pivotArea field="3" type="button" dataOnly="0" labelOnly="1" outline="0" axis="axisRow" fieldPosition="1"/>
    </format>
    <format dxfId="191">
      <pivotArea field="4" type="button" dataOnly="0" labelOnly="1" outline="0" axis="axisRow" fieldPosition="2"/>
    </format>
    <format dxfId="190">
      <pivotArea field="5" type="button" dataOnly="0" labelOnly="1" outline="0" axis="axisRow" fieldPosition="3"/>
    </format>
    <format dxfId="189">
      <pivotArea field="6" type="button" dataOnly="0" labelOnly="1" outline="0" axis="axisRow" fieldPosition="4"/>
    </format>
    <format dxfId="188">
      <pivotArea dataOnly="0" labelOnly="1" grandRow="1" fieldPosition="0"/>
    </format>
    <format dxfId="187">
      <pivotArea dataOnly="0" labelOnly="1" fieldPosition="0">
        <references count="2">
          <reference field="2" count="1" selected="0">
            <x v="0"/>
          </reference>
          <reference field="3" count="1">
            <x v="0"/>
          </reference>
        </references>
      </pivotArea>
    </format>
    <format dxfId="186">
      <pivotArea dataOnly="0" labelOnly="1" fieldPosition="0">
        <references count="3">
          <reference field="2" count="1" selected="0">
            <x v="0"/>
          </reference>
          <reference field="3" count="1" selected="0">
            <x v="0"/>
          </reference>
          <reference field="4" count="1">
            <x v="1"/>
          </reference>
        </references>
      </pivotArea>
    </format>
    <format dxfId="185">
      <pivotArea dataOnly="0" labelOnly="1" outline="0" fieldPosition="0">
        <references count="1">
          <reference field="2" count="1">
            <x v="0"/>
          </reference>
        </references>
      </pivotArea>
    </format>
    <format dxfId="184">
      <pivotArea dataOnly="0" labelOnly="1" outline="0" fieldPosition="0">
        <references count="2">
          <reference field="2" count="1" selected="0">
            <x v="0"/>
          </reference>
          <reference field="3" count="1">
            <x v="0"/>
          </reference>
        </references>
      </pivotArea>
    </format>
    <format dxfId="183">
      <pivotArea dataOnly="0" labelOnly="1" outline="0" fieldPosition="0">
        <references count="3">
          <reference field="2" count="1" selected="0">
            <x v="0"/>
          </reference>
          <reference field="3" count="1" selected="0">
            <x v="0"/>
          </reference>
          <reference field="4" count="1">
            <x v="1"/>
          </reference>
        </references>
      </pivotArea>
    </format>
    <format dxfId="182">
      <pivotArea type="origin" dataOnly="0" labelOnly="1" outline="0" fieldPosition="0"/>
    </format>
    <format dxfId="181">
      <pivotArea field="2" type="button" dataOnly="0" labelOnly="1" outline="0" axis="axisRow" fieldPosition="0"/>
    </format>
    <format dxfId="180">
      <pivotArea dataOnly="0" labelOnly="1" fieldPosition="0">
        <references count="1">
          <reference field="2" count="1">
            <x v="0"/>
          </reference>
        </references>
      </pivotArea>
    </format>
    <format dxfId="179">
      <pivotArea dataOnly="0" labelOnly="1" fieldPosition="0">
        <references count="1">
          <reference field="2" count="1">
            <x v="1"/>
          </reference>
        </references>
      </pivotArea>
    </format>
    <format dxfId="178">
      <pivotArea dataOnly="0" labelOnly="1" fieldPosition="0">
        <references count="1">
          <reference field="2" count="1">
            <x v="2"/>
          </reference>
        </references>
      </pivotArea>
    </format>
    <format dxfId="177">
      <pivotArea dataOnly="0" labelOnly="1" outline="0" fieldPosition="0">
        <references count="1">
          <reference field="2" count="1">
            <x v="2"/>
          </reference>
        </references>
      </pivotArea>
    </format>
    <format dxfId="176">
      <pivotArea dataOnly="0" labelOnly="1" fieldPosition="0">
        <references count="1">
          <reference field="2" count="1">
            <x v="3"/>
          </reference>
        </references>
      </pivotArea>
    </format>
    <format dxfId="175">
      <pivotArea dataOnly="0" labelOnly="1" outline="0" fieldPosition="0">
        <references count="1">
          <reference field="2" count="1">
            <x v="3"/>
          </reference>
        </references>
      </pivotArea>
    </format>
    <format dxfId="174">
      <pivotArea dataOnly="0" labelOnly="1" fieldPosition="0">
        <references count="1">
          <reference field="2" count="1">
            <x v="4"/>
          </reference>
        </references>
      </pivotArea>
    </format>
    <format dxfId="173">
      <pivotArea dataOnly="0" labelOnly="1" outline="0" fieldPosition="0">
        <references count="1">
          <reference field="2" count="1">
            <x v="4"/>
          </reference>
        </references>
      </pivotArea>
    </format>
    <format dxfId="172">
      <pivotArea dataOnly="0" labelOnly="1" fieldPosition="0">
        <references count="1">
          <reference field="2" count="1">
            <x v="5"/>
          </reference>
        </references>
      </pivotArea>
    </format>
    <format dxfId="171">
      <pivotArea dataOnly="0" labelOnly="1" outline="0" fieldPosition="0">
        <references count="1">
          <reference field="2" count="1">
            <x v="5"/>
          </reference>
        </references>
      </pivotArea>
    </format>
    <format dxfId="170">
      <pivotArea dataOnly="0" labelOnly="1" fieldPosition="0">
        <references count="1">
          <reference field="2" count="1">
            <x v="6"/>
          </reference>
        </references>
      </pivotArea>
    </format>
    <format dxfId="169">
      <pivotArea dataOnly="0" labelOnly="1" outline="0" fieldPosition="0">
        <references count="1">
          <reference field="2" count="1">
            <x v="6"/>
          </reference>
        </references>
      </pivotArea>
    </format>
    <format dxfId="168">
      <pivotArea dataOnly="0" labelOnly="1" fieldPosition="0">
        <references count="1">
          <reference field="2" count="1">
            <x v="7"/>
          </reference>
        </references>
      </pivotArea>
    </format>
    <format dxfId="167">
      <pivotArea dataOnly="0" labelOnly="1" outline="0" fieldPosition="0">
        <references count="1">
          <reference field="2" count="1">
            <x v="7"/>
          </reference>
        </references>
      </pivotArea>
    </format>
    <format dxfId="166">
      <pivotArea dataOnly="0" labelOnly="1" fieldPosition="0">
        <references count="1">
          <reference field="2" count="1">
            <x v="8"/>
          </reference>
        </references>
      </pivotArea>
    </format>
    <format dxfId="165">
      <pivotArea dataOnly="0" labelOnly="1" outline="0" fieldPosition="0">
        <references count="1">
          <reference field="2" count="1">
            <x v="8"/>
          </reference>
        </references>
      </pivotArea>
    </format>
    <format dxfId="164">
      <pivotArea dataOnly="0" labelOnly="1" fieldPosition="0">
        <references count="1">
          <reference field="2" count="1">
            <x v="9"/>
          </reference>
        </references>
      </pivotArea>
    </format>
    <format dxfId="163">
      <pivotArea dataOnly="0" labelOnly="1" outline="0" fieldPosition="0">
        <references count="1">
          <reference field="2" count="1">
            <x v="9"/>
          </reference>
        </references>
      </pivotArea>
    </format>
    <format dxfId="162">
      <pivotArea dataOnly="0" labelOnly="1" fieldPosition="0">
        <references count="1">
          <reference field="2" count="1">
            <x v="10"/>
          </reference>
        </references>
      </pivotArea>
    </format>
    <format dxfId="161">
      <pivotArea dataOnly="0" labelOnly="1" outline="0" fieldPosition="0">
        <references count="1">
          <reference field="2" count="1">
            <x v="10"/>
          </reference>
        </references>
      </pivotArea>
    </format>
    <format dxfId="160">
      <pivotArea dataOnly="0" labelOnly="1" fieldPosition="0">
        <references count="1">
          <reference field="2" count="1">
            <x v="11"/>
          </reference>
        </references>
      </pivotArea>
    </format>
    <format dxfId="159">
      <pivotArea dataOnly="0" labelOnly="1" outline="0" fieldPosition="0">
        <references count="1">
          <reference field="2" count="1">
            <x v="11"/>
          </reference>
        </references>
      </pivotArea>
    </format>
    <format dxfId="158">
      <pivotArea dataOnly="0" labelOnly="1" fieldPosition="0">
        <references count="1">
          <reference field="2" count="1">
            <x v="12"/>
          </reference>
        </references>
      </pivotArea>
    </format>
    <format dxfId="157">
      <pivotArea dataOnly="0" labelOnly="1" outline="0" fieldPosition="0">
        <references count="1">
          <reference field="2" count="1">
            <x v="12"/>
          </reference>
        </references>
      </pivotArea>
    </format>
    <format dxfId="156">
      <pivotArea dataOnly="0" labelOnly="1" fieldPosition="0">
        <references count="1">
          <reference field="2" count="1">
            <x v="13"/>
          </reference>
        </references>
      </pivotArea>
    </format>
    <format dxfId="155">
      <pivotArea dataOnly="0" labelOnly="1" outline="0" fieldPosition="0">
        <references count="1">
          <reference field="2" count="1">
            <x v="13"/>
          </reference>
        </references>
      </pivotArea>
    </format>
    <format dxfId="154">
      <pivotArea dataOnly="0" labelOnly="1" fieldPosition="0">
        <references count="1">
          <reference field="2" count="1">
            <x v="14"/>
          </reference>
        </references>
      </pivotArea>
    </format>
    <format dxfId="153">
      <pivotArea dataOnly="0" labelOnly="1" outline="0" fieldPosition="0">
        <references count="1">
          <reference field="2" count="1">
            <x v="14"/>
          </reference>
        </references>
      </pivotArea>
    </format>
    <format dxfId="152">
      <pivotArea dataOnly="0" labelOnly="1" fieldPosition="0">
        <references count="1">
          <reference field="2" count="1">
            <x v="15"/>
          </reference>
        </references>
      </pivotArea>
    </format>
    <format dxfId="151">
      <pivotArea dataOnly="0" labelOnly="1" outline="0" fieldPosition="0">
        <references count="1">
          <reference field="2" count="1">
            <x v="15"/>
          </reference>
        </references>
      </pivotArea>
    </format>
    <format dxfId="150">
      <pivotArea dataOnly="0" labelOnly="1" fieldPosition="0">
        <references count="1">
          <reference field="2" count="1">
            <x v="16"/>
          </reference>
        </references>
      </pivotArea>
    </format>
    <format dxfId="149">
      <pivotArea dataOnly="0" labelOnly="1" outline="0" fieldPosition="0">
        <references count="1">
          <reference field="2" count="1">
            <x v="16"/>
          </reference>
        </references>
      </pivotArea>
    </format>
    <format dxfId="148">
      <pivotArea dataOnly="0" labelOnly="1" fieldPosition="0">
        <references count="1">
          <reference field="2" count="1">
            <x v="17"/>
          </reference>
        </references>
      </pivotArea>
    </format>
    <format dxfId="147">
      <pivotArea dataOnly="0" labelOnly="1" outline="0" fieldPosition="0">
        <references count="1">
          <reference field="2" count="1">
            <x v="17"/>
          </reference>
        </references>
      </pivotArea>
    </format>
    <format dxfId="146">
      <pivotArea dataOnly="0" labelOnly="1" fieldPosition="0">
        <references count="1">
          <reference field="2" count="1">
            <x v="18"/>
          </reference>
        </references>
      </pivotArea>
    </format>
    <format dxfId="145">
      <pivotArea dataOnly="0" labelOnly="1" outline="0" fieldPosition="0">
        <references count="1">
          <reference field="2" count="1">
            <x v="18"/>
          </reference>
        </references>
      </pivotArea>
    </format>
    <format dxfId="144">
      <pivotArea dataOnly="0" labelOnly="1" fieldPosition="0">
        <references count="1">
          <reference field="2" count="1">
            <x v="19"/>
          </reference>
        </references>
      </pivotArea>
    </format>
    <format dxfId="143">
      <pivotArea dataOnly="0" labelOnly="1" outline="0" fieldPosition="0">
        <references count="1">
          <reference field="2" count="1">
            <x v="19"/>
          </reference>
        </references>
      </pivotArea>
    </format>
    <format dxfId="142">
      <pivotArea dataOnly="0" labelOnly="1" fieldPosition="0">
        <references count="1">
          <reference field="2" count="1">
            <x v="20"/>
          </reference>
        </references>
      </pivotArea>
    </format>
    <format dxfId="141">
      <pivotArea dataOnly="0" labelOnly="1" outline="0" fieldPosition="0">
        <references count="1">
          <reference field="2" count="1">
            <x v="20"/>
          </reference>
        </references>
      </pivotArea>
    </format>
    <format dxfId="140">
      <pivotArea dataOnly="0" labelOnly="1" fieldPosition="0">
        <references count="1">
          <reference field="2" count="1">
            <x v="21"/>
          </reference>
        </references>
      </pivotArea>
    </format>
    <format dxfId="139">
      <pivotArea dataOnly="0" labelOnly="1" outline="0" fieldPosition="0">
        <references count="1">
          <reference field="2" count="1">
            <x v="21"/>
          </reference>
        </references>
      </pivotArea>
    </format>
    <format dxfId="138">
      <pivotArea dataOnly="0" labelOnly="1" fieldPosition="0">
        <references count="1">
          <reference field="2" count="1">
            <x v="22"/>
          </reference>
        </references>
      </pivotArea>
    </format>
    <format dxfId="137">
      <pivotArea dataOnly="0" labelOnly="1" outline="0" fieldPosition="0">
        <references count="1">
          <reference field="2" count="1">
            <x v="22"/>
          </reference>
        </references>
      </pivotArea>
    </format>
    <format dxfId="136">
      <pivotArea dataOnly="0" labelOnly="1" fieldPosition="0">
        <references count="1">
          <reference field="2" count="1">
            <x v="23"/>
          </reference>
        </references>
      </pivotArea>
    </format>
    <format dxfId="135">
      <pivotArea dataOnly="0" labelOnly="1" outline="0" fieldPosition="0">
        <references count="1">
          <reference field="2" count="1">
            <x v="23"/>
          </reference>
        </references>
      </pivotArea>
    </format>
    <format dxfId="134">
      <pivotArea dataOnly="0" labelOnly="1" fieldPosition="0">
        <references count="1">
          <reference field="2" count="1">
            <x v="24"/>
          </reference>
        </references>
      </pivotArea>
    </format>
    <format dxfId="133">
      <pivotArea dataOnly="0" labelOnly="1" outline="0" fieldPosition="0">
        <references count="1">
          <reference field="2" count="1">
            <x v="24"/>
          </reference>
        </references>
      </pivotArea>
    </format>
    <format dxfId="132">
      <pivotArea dataOnly="0" labelOnly="1" fieldPosition="0">
        <references count="1">
          <reference field="2" count="1">
            <x v="25"/>
          </reference>
        </references>
      </pivotArea>
    </format>
    <format dxfId="131">
      <pivotArea dataOnly="0" labelOnly="1" outline="0" fieldPosition="0">
        <references count="1">
          <reference field="2" count="1">
            <x v="25"/>
          </reference>
        </references>
      </pivotArea>
    </format>
    <format dxfId="130">
      <pivotArea dataOnly="0" labelOnly="1" fieldPosition="0">
        <references count="1">
          <reference field="2" count="1">
            <x v="26"/>
          </reference>
        </references>
      </pivotArea>
    </format>
    <format dxfId="129">
      <pivotArea dataOnly="0" labelOnly="1" outline="0" fieldPosition="0">
        <references count="1">
          <reference field="2" count="1">
            <x v="26"/>
          </reference>
        </references>
      </pivotArea>
    </format>
    <format dxfId="128">
      <pivotArea dataOnly="0" labelOnly="1" fieldPosition="0">
        <references count="1">
          <reference field="2" count="1">
            <x v="27"/>
          </reference>
        </references>
      </pivotArea>
    </format>
    <format dxfId="127">
      <pivotArea dataOnly="0" labelOnly="1" outline="0" fieldPosition="0">
        <references count="1">
          <reference field="2" count="1">
            <x v="27"/>
          </reference>
        </references>
      </pivotArea>
    </format>
    <format dxfId="126">
      <pivotArea dataOnly="0" labelOnly="1" grandRow="1" fieldPosition="0"/>
    </format>
    <format dxfId="125">
      <pivotArea field="3" type="button" dataOnly="0" labelOnly="1" outline="0" axis="axisRow" fieldPosition="1"/>
    </format>
    <format dxfId="124">
      <pivotArea field="4" type="button" dataOnly="0" labelOnly="1" outline="0" axis="axisRow" fieldPosition="2"/>
    </format>
    <format dxfId="123">
      <pivotArea field="5" type="button" dataOnly="0" labelOnly="1" outline="0" axis="axisRow" fieldPosition="3"/>
    </format>
    <format dxfId="122">
      <pivotArea field="6" type="button" dataOnly="0" labelOnly="1" outline="0" axis="axisRow" fieldPosition="4"/>
    </format>
    <format dxfId="121">
      <pivotArea dataOnly="0" labelOnly="1" fieldPosition="0">
        <references count="2">
          <reference field="2" count="1" selected="0">
            <x v="2"/>
          </reference>
          <reference field="3" count="1">
            <x v="0"/>
          </reference>
        </references>
      </pivotArea>
    </format>
    <format dxfId="120">
      <pivotArea dataOnly="0" labelOnly="1" fieldPosition="0">
        <references count="2">
          <reference field="2" count="1" selected="0">
            <x v="3"/>
          </reference>
          <reference field="3" count="1">
            <x v="0"/>
          </reference>
        </references>
      </pivotArea>
    </format>
    <format dxfId="119">
      <pivotArea dataOnly="0" labelOnly="1" fieldPosition="0">
        <references count="2">
          <reference field="2" count="1" selected="0">
            <x v="3"/>
          </reference>
          <reference field="3" count="1">
            <x v="1"/>
          </reference>
        </references>
      </pivotArea>
    </format>
    <format dxfId="118">
      <pivotArea dataOnly="0" labelOnly="1" outline="0" fieldPosition="0">
        <references count="2">
          <reference field="2" count="1" selected="0">
            <x v="3"/>
          </reference>
          <reference field="3" count="1">
            <x v="1"/>
          </reference>
        </references>
      </pivotArea>
    </format>
    <format dxfId="117">
      <pivotArea dataOnly="0" labelOnly="1" fieldPosition="0">
        <references count="2">
          <reference field="2" count="1" selected="0">
            <x v="4"/>
          </reference>
          <reference field="3" count="1">
            <x v="0"/>
          </reference>
        </references>
      </pivotArea>
    </format>
    <format dxfId="116">
      <pivotArea dataOnly="0" labelOnly="1" fieldPosition="0">
        <references count="2">
          <reference field="2" count="1" selected="0">
            <x v="4"/>
          </reference>
          <reference field="3" count="1">
            <x v="1"/>
          </reference>
        </references>
      </pivotArea>
    </format>
    <format dxfId="115">
      <pivotArea dataOnly="0" labelOnly="1" outline="0" fieldPosition="0">
        <references count="2">
          <reference field="2" count="1" selected="0">
            <x v="4"/>
          </reference>
          <reference field="3" count="1">
            <x v="1"/>
          </reference>
        </references>
      </pivotArea>
    </format>
    <format dxfId="114">
      <pivotArea dataOnly="0" labelOnly="1" fieldPosition="0">
        <references count="2">
          <reference field="2" count="1" selected="0">
            <x v="5"/>
          </reference>
          <reference field="3" count="1">
            <x v="0"/>
          </reference>
        </references>
      </pivotArea>
    </format>
    <format dxfId="113">
      <pivotArea dataOnly="0" labelOnly="1" fieldPosition="0">
        <references count="2">
          <reference field="2" count="1" selected="0">
            <x v="6"/>
          </reference>
          <reference field="3" count="1">
            <x v="0"/>
          </reference>
        </references>
      </pivotArea>
    </format>
    <format dxfId="112">
      <pivotArea dataOnly="0" labelOnly="1" fieldPosition="0">
        <references count="2">
          <reference field="2" count="1" selected="0">
            <x v="6"/>
          </reference>
          <reference field="3" count="1">
            <x v="1"/>
          </reference>
        </references>
      </pivotArea>
    </format>
    <format dxfId="111">
      <pivotArea dataOnly="0" labelOnly="1" outline="0" fieldPosition="0">
        <references count="2">
          <reference field="2" count="1" selected="0">
            <x v="6"/>
          </reference>
          <reference field="3" count="1">
            <x v="1"/>
          </reference>
        </references>
      </pivotArea>
    </format>
    <format dxfId="110">
      <pivotArea dataOnly="0" labelOnly="1" fieldPosition="0">
        <references count="2">
          <reference field="2" count="1" selected="0">
            <x v="7"/>
          </reference>
          <reference field="3" count="1">
            <x v="0"/>
          </reference>
        </references>
      </pivotArea>
    </format>
    <format dxfId="109">
      <pivotArea dataOnly="0" labelOnly="1" fieldPosition="0">
        <references count="2">
          <reference field="2" count="1" selected="0">
            <x v="7"/>
          </reference>
          <reference field="3" count="1">
            <x v="1"/>
          </reference>
        </references>
      </pivotArea>
    </format>
    <format dxfId="108">
      <pivotArea dataOnly="0" labelOnly="1" outline="0" fieldPosition="0">
        <references count="2">
          <reference field="2" count="1" selected="0">
            <x v="7"/>
          </reference>
          <reference field="3" count="1">
            <x v="1"/>
          </reference>
        </references>
      </pivotArea>
    </format>
    <format dxfId="107">
      <pivotArea dataOnly="0" labelOnly="1" fieldPosition="0">
        <references count="2">
          <reference field="2" count="1" selected="0">
            <x v="8"/>
          </reference>
          <reference field="3" count="1">
            <x v="0"/>
          </reference>
        </references>
      </pivotArea>
    </format>
    <format dxfId="106">
      <pivotArea dataOnly="0" labelOnly="1" fieldPosition="0">
        <references count="2">
          <reference field="2" count="1" selected="0">
            <x v="8"/>
          </reference>
          <reference field="3" count="1">
            <x v="1"/>
          </reference>
        </references>
      </pivotArea>
    </format>
    <format dxfId="105">
      <pivotArea dataOnly="0" labelOnly="1" outline="0" fieldPosition="0">
        <references count="2">
          <reference field="2" count="1" selected="0">
            <x v="8"/>
          </reference>
          <reference field="3" count="1">
            <x v="1"/>
          </reference>
        </references>
      </pivotArea>
    </format>
    <format dxfId="104">
      <pivotArea dataOnly="0" labelOnly="1" fieldPosition="0">
        <references count="2">
          <reference field="2" count="1" selected="0">
            <x v="9"/>
          </reference>
          <reference field="3" count="1">
            <x v="0"/>
          </reference>
        </references>
      </pivotArea>
    </format>
    <format dxfId="103">
      <pivotArea dataOnly="0" labelOnly="1" fieldPosition="0">
        <references count="2">
          <reference field="2" count="1" selected="0">
            <x v="9"/>
          </reference>
          <reference field="3" count="1">
            <x v="1"/>
          </reference>
        </references>
      </pivotArea>
    </format>
    <format dxfId="102">
      <pivotArea dataOnly="0" labelOnly="1" outline="0" fieldPosition="0">
        <references count="2">
          <reference field="2" count="1" selected="0">
            <x v="9"/>
          </reference>
          <reference field="3" count="1">
            <x v="1"/>
          </reference>
        </references>
      </pivotArea>
    </format>
    <format dxfId="101">
      <pivotArea dataOnly="0" labelOnly="1" fieldPosition="0">
        <references count="2">
          <reference field="2" count="1" selected="0">
            <x v="10"/>
          </reference>
          <reference field="3" count="1">
            <x v="0"/>
          </reference>
        </references>
      </pivotArea>
    </format>
    <format dxfId="100">
      <pivotArea dataOnly="0" labelOnly="1" fieldPosition="0">
        <references count="2">
          <reference field="2" count="1" selected="0">
            <x v="11"/>
          </reference>
          <reference field="3" count="1">
            <x v="0"/>
          </reference>
        </references>
      </pivotArea>
    </format>
    <format dxfId="99">
      <pivotArea dataOnly="0" labelOnly="1" fieldPosition="0">
        <references count="2">
          <reference field="2" count="1" selected="0">
            <x v="12"/>
          </reference>
          <reference field="3" count="1">
            <x v="1"/>
          </reference>
        </references>
      </pivotArea>
    </format>
    <format dxfId="98">
      <pivotArea dataOnly="0" labelOnly="1" outline="0" fieldPosition="0">
        <references count="2">
          <reference field="2" count="1" selected="0">
            <x v="12"/>
          </reference>
          <reference field="3" count="1">
            <x v="1"/>
          </reference>
        </references>
      </pivotArea>
    </format>
    <format dxfId="97">
      <pivotArea dataOnly="0" labelOnly="1" fieldPosition="0">
        <references count="2">
          <reference field="2" count="1" selected="0">
            <x v="13"/>
          </reference>
          <reference field="3" count="1">
            <x v="0"/>
          </reference>
        </references>
      </pivotArea>
    </format>
    <format dxfId="96">
      <pivotArea dataOnly="0" labelOnly="1" fieldPosition="0">
        <references count="2">
          <reference field="2" count="1" selected="0">
            <x v="13"/>
          </reference>
          <reference field="3" count="1">
            <x v="1"/>
          </reference>
        </references>
      </pivotArea>
    </format>
    <format dxfId="95">
      <pivotArea dataOnly="0" labelOnly="1" outline="0" fieldPosition="0">
        <references count="2">
          <reference field="2" count="1" selected="0">
            <x v="13"/>
          </reference>
          <reference field="3" count="1">
            <x v="1"/>
          </reference>
        </references>
      </pivotArea>
    </format>
    <format dxfId="94">
      <pivotArea dataOnly="0" labelOnly="1" fieldPosition="0">
        <references count="2">
          <reference field="2" count="1" selected="0">
            <x v="14"/>
          </reference>
          <reference field="3" count="1">
            <x v="0"/>
          </reference>
        </references>
      </pivotArea>
    </format>
    <format dxfId="93">
      <pivotArea dataOnly="0" labelOnly="1" fieldPosition="0">
        <references count="2">
          <reference field="2" count="1" selected="0">
            <x v="14"/>
          </reference>
          <reference field="3" count="1">
            <x v="1"/>
          </reference>
        </references>
      </pivotArea>
    </format>
    <format dxfId="92">
      <pivotArea dataOnly="0" labelOnly="1" outline="0" fieldPosition="0">
        <references count="2">
          <reference field="2" count="1" selected="0">
            <x v="14"/>
          </reference>
          <reference field="3" count="1">
            <x v="1"/>
          </reference>
        </references>
      </pivotArea>
    </format>
    <format dxfId="91">
      <pivotArea dataOnly="0" labelOnly="1" fieldPosition="0">
        <references count="2">
          <reference field="2" count="1" selected="0">
            <x v="15"/>
          </reference>
          <reference field="3" count="1">
            <x v="1"/>
          </reference>
        </references>
      </pivotArea>
    </format>
    <format dxfId="90">
      <pivotArea dataOnly="0" labelOnly="1" outline="0" fieldPosition="0">
        <references count="2">
          <reference field="2" count="1" selected="0">
            <x v="15"/>
          </reference>
          <reference field="3" count="1">
            <x v="1"/>
          </reference>
        </references>
      </pivotArea>
    </format>
    <format dxfId="89">
      <pivotArea dataOnly="0" labelOnly="1" fieldPosition="0">
        <references count="2">
          <reference field="2" count="1" selected="0">
            <x v="16"/>
          </reference>
          <reference field="3" count="1">
            <x v="0"/>
          </reference>
        </references>
      </pivotArea>
    </format>
    <format dxfId="88">
      <pivotArea dataOnly="0" labelOnly="1" fieldPosition="0">
        <references count="2">
          <reference field="2" count="1" selected="0">
            <x v="16"/>
          </reference>
          <reference field="3" count="1">
            <x v="1"/>
          </reference>
        </references>
      </pivotArea>
    </format>
    <format dxfId="87">
      <pivotArea dataOnly="0" labelOnly="1" outline="0" fieldPosition="0">
        <references count="2">
          <reference field="2" count="1" selected="0">
            <x v="16"/>
          </reference>
          <reference field="3" count="1">
            <x v="1"/>
          </reference>
        </references>
      </pivotArea>
    </format>
    <format dxfId="86">
      <pivotArea dataOnly="0" labelOnly="1" fieldPosition="0">
        <references count="2">
          <reference field="2" count="1" selected="0">
            <x v="17"/>
          </reference>
          <reference field="3" count="1">
            <x v="0"/>
          </reference>
        </references>
      </pivotArea>
    </format>
    <format dxfId="85">
      <pivotArea dataOnly="0" labelOnly="1" fieldPosition="0">
        <references count="2">
          <reference field="2" count="1" selected="0">
            <x v="17"/>
          </reference>
          <reference field="3" count="1">
            <x v="1"/>
          </reference>
        </references>
      </pivotArea>
    </format>
    <format dxfId="84">
      <pivotArea dataOnly="0" labelOnly="1" outline="0" fieldPosition="0">
        <references count="2">
          <reference field="2" count="1" selected="0">
            <x v="17"/>
          </reference>
          <reference field="3" count="1">
            <x v="1"/>
          </reference>
        </references>
      </pivotArea>
    </format>
    <format dxfId="83">
      <pivotArea dataOnly="0" labelOnly="1" fieldPosition="0">
        <references count="2">
          <reference field="2" count="1" selected="0">
            <x v="18"/>
          </reference>
          <reference field="3" count="1">
            <x v="0"/>
          </reference>
        </references>
      </pivotArea>
    </format>
    <format dxfId="82">
      <pivotArea dataOnly="0" labelOnly="1" fieldPosition="0">
        <references count="2">
          <reference field="2" count="1" selected="0">
            <x v="19"/>
          </reference>
          <reference field="3" count="1">
            <x v="0"/>
          </reference>
        </references>
      </pivotArea>
    </format>
    <format dxfId="81">
      <pivotArea dataOnly="0" labelOnly="1" fieldPosition="0">
        <references count="2">
          <reference field="2" count="1" selected="0">
            <x v="20"/>
          </reference>
          <reference field="3" count="1">
            <x v="0"/>
          </reference>
        </references>
      </pivotArea>
    </format>
    <format dxfId="80">
      <pivotArea dataOnly="0" labelOnly="1" fieldPosition="0">
        <references count="2">
          <reference field="2" count="1" selected="0">
            <x v="21"/>
          </reference>
          <reference field="3" count="1">
            <x v="0"/>
          </reference>
        </references>
      </pivotArea>
    </format>
    <format dxfId="79">
      <pivotArea dataOnly="0" labelOnly="1" fieldPosition="0">
        <references count="2">
          <reference field="2" count="1" selected="0">
            <x v="22"/>
          </reference>
          <reference field="3" count="1">
            <x v="1"/>
          </reference>
        </references>
      </pivotArea>
    </format>
    <format dxfId="78">
      <pivotArea dataOnly="0" labelOnly="1" outline="0" fieldPosition="0">
        <references count="2">
          <reference field="2" count="1" selected="0">
            <x v="22"/>
          </reference>
          <reference field="3" count="1">
            <x v="1"/>
          </reference>
        </references>
      </pivotArea>
    </format>
    <format dxfId="77">
      <pivotArea dataOnly="0" labelOnly="1" fieldPosition="0">
        <references count="2">
          <reference field="2" count="1" selected="0">
            <x v="23"/>
          </reference>
          <reference field="3" count="1">
            <x v="1"/>
          </reference>
        </references>
      </pivotArea>
    </format>
    <format dxfId="76">
      <pivotArea dataOnly="0" labelOnly="1" outline="0" fieldPosition="0">
        <references count="2">
          <reference field="2" count="1" selected="0">
            <x v="23"/>
          </reference>
          <reference field="3" count="1">
            <x v="1"/>
          </reference>
        </references>
      </pivotArea>
    </format>
    <format dxfId="75">
      <pivotArea dataOnly="0" labelOnly="1" fieldPosition="0">
        <references count="2">
          <reference field="2" count="1" selected="0">
            <x v="24"/>
          </reference>
          <reference field="3" count="1">
            <x v="1"/>
          </reference>
        </references>
      </pivotArea>
    </format>
    <format dxfId="74">
      <pivotArea dataOnly="0" labelOnly="1" outline="0" fieldPosition="0">
        <references count="2">
          <reference field="2" count="1" selected="0">
            <x v="24"/>
          </reference>
          <reference field="3" count="1">
            <x v="1"/>
          </reference>
        </references>
      </pivotArea>
    </format>
    <format dxfId="73">
      <pivotArea dataOnly="0" labelOnly="1" fieldPosition="0">
        <references count="2">
          <reference field="2" count="1" selected="0">
            <x v="25"/>
          </reference>
          <reference field="3" count="1">
            <x v="1"/>
          </reference>
        </references>
      </pivotArea>
    </format>
    <format dxfId="72">
      <pivotArea dataOnly="0" labelOnly="1" outline="0" fieldPosition="0">
        <references count="2">
          <reference field="2" count="1" selected="0">
            <x v="25"/>
          </reference>
          <reference field="3" count="1">
            <x v="1"/>
          </reference>
        </references>
      </pivotArea>
    </format>
    <format dxfId="71">
      <pivotArea dataOnly="0" labelOnly="1" fieldPosition="0">
        <references count="2">
          <reference field="2" count="1" selected="0">
            <x v="26"/>
          </reference>
          <reference field="3" count="1">
            <x v="1"/>
          </reference>
        </references>
      </pivotArea>
    </format>
    <format dxfId="70">
      <pivotArea dataOnly="0" labelOnly="1" outline="0" fieldPosition="0">
        <references count="2">
          <reference field="2" count="1" selected="0">
            <x v="26"/>
          </reference>
          <reference field="3" count="1">
            <x v="1"/>
          </reference>
        </references>
      </pivotArea>
    </format>
    <format dxfId="69">
      <pivotArea dataOnly="0" labelOnly="1" fieldPosition="0">
        <references count="2">
          <reference field="2" count="1" selected="0">
            <x v="27"/>
          </reference>
          <reference field="3" count="1">
            <x v="1"/>
          </reference>
        </references>
      </pivotArea>
    </format>
    <format dxfId="68">
      <pivotArea dataOnly="0" labelOnly="1" outline="0" fieldPosition="0">
        <references count="2">
          <reference field="2" count="1" selected="0">
            <x v="27"/>
          </reference>
          <reference field="3" count="1">
            <x v="1"/>
          </reference>
        </references>
      </pivotArea>
    </format>
    <format dxfId="67">
      <pivotArea dataOnly="0" labelOnly="1" fieldPosition="0">
        <references count="3">
          <reference field="2" count="1" selected="0">
            <x v="2"/>
          </reference>
          <reference field="3" count="1" selected="0">
            <x v="0"/>
          </reference>
          <reference field="4" count="1">
            <x v="1"/>
          </reference>
        </references>
      </pivotArea>
    </format>
    <format dxfId="66">
      <pivotArea dataOnly="0" fieldPosition="0">
        <references count="1">
          <reference field="5" count="1">
            <x v="0"/>
          </reference>
        </references>
      </pivotArea>
    </format>
    <format dxfId="65">
      <pivotArea dataOnly="0" labelOnly="1" fieldPosition="0">
        <references count="3">
          <reference field="2" count="1" selected="0">
            <x v="3"/>
          </reference>
          <reference field="3" count="1" selected="0">
            <x v="0"/>
          </reference>
          <reference field="4" count="1">
            <x v="1"/>
          </reference>
        </references>
      </pivotArea>
    </format>
    <format dxfId="64">
      <pivotArea dataOnly="0" labelOnly="1" fieldPosition="0">
        <references count="3">
          <reference field="2" count="1" selected="0">
            <x v="3"/>
          </reference>
          <reference field="3" count="1" selected="0">
            <x v="0"/>
          </reference>
          <reference field="4" count="1">
            <x v="3"/>
          </reference>
        </references>
      </pivotArea>
    </format>
    <format dxfId="63">
      <pivotArea dataOnly="0" labelOnly="1" fieldPosition="0">
        <references count="3">
          <reference field="2" count="1" selected="0">
            <x v="3"/>
          </reference>
          <reference field="3" count="1" selected="0">
            <x v="1"/>
          </reference>
          <reference field="4" count="1">
            <x v="2"/>
          </reference>
        </references>
      </pivotArea>
    </format>
    <format dxfId="62">
      <pivotArea dataOnly="0" labelOnly="1" outline="0" fieldPosition="0">
        <references count="3">
          <reference field="2" count="1" selected="0">
            <x v="3"/>
          </reference>
          <reference field="3" count="1" selected="0">
            <x v="1"/>
          </reference>
          <reference field="4" count="1">
            <x v="2"/>
          </reference>
        </references>
      </pivotArea>
    </format>
    <format dxfId="61">
      <pivotArea dataOnly="0" labelOnly="1" fieldPosition="0">
        <references count="3">
          <reference field="2" count="1" selected="0">
            <x v="4"/>
          </reference>
          <reference field="3" count="1" selected="0">
            <x v="0"/>
          </reference>
          <reference field="4" count="1">
            <x v="1"/>
          </reference>
        </references>
      </pivotArea>
    </format>
    <format dxfId="60">
      <pivotArea dataOnly="0" labelOnly="1" fieldPosition="0">
        <references count="3">
          <reference field="2" count="1" selected="0">
            <x v="4"/>
          </reference>
          <reference field="3" count="1" selected="0">
            <x v="1"/>
          </reference>
          <reference field="4" count="1">
            <x v="2"/>
          </reference>
        </references>
      </pivotArea>
    </format>
    <format dxfId="59">
      <pivotArea dataOnly="0" labelOnly="1" outline="0" fieldPosition="0">
        <references count="3">
          <reference field="2" count="1" selected="0">
            <x v="4"/>
          </reference>
          <reference field="3" count="1" selected="0">
            <x v="1"/>
          </reference>
          <reference field="4" count="1">
            <x v="2"/>
          </reference>
        </references>
      </pivotArea>
    </format>
    <format dxfId="58">
      <pivotArea dataOnly="0" labelOnly="1" fieldPosition="0">
        <references count="3">
          <reference field="2" count="1" selected="0">
            <x v="5"/>
          </reference>
          <reference field="3" count="1" selected="0">
            <x v="0"/>
          </reference>
          <reference field="4" count="1">
            <x v="1"/>
          </reference>
        </references>
      </pivotArea>
    </format>
    <format dxfId="57">
      <pivotArea dataOnly="0" labelOnly="1" fieldPosition="0">
        <references count="3">
          <reference field="2" count="1" selected="0">
            <x v="5"/>
          </reference>
          <reference field="3" count="1" selected="0">
            <x v="0"/>
          </reference>
          <reference field="4" count="1">
            <x v="3"/>
          </reference>
        </references>
      </pivotArea>
    </format>
    <format dxfId="56">
      <pivotArea dataOnly="0" labelOnly="1" fieldPosition="0">
        <references count="3">
          <reference field="2" count="1" selected="0">
            <x v="6"/>
          </reference>
          <reference field="3" count="1" selected="0">
            <x v="0"/>
          </reference>
          <reference field="4" count="1">
            <x v="1"/>
          </reference>
        </references>
      </pivotArea>
    </format>
    <format dxfId="55">
      <pivotArea dataOnly="0" labelOnly="1" fieldPosition="0">
        <references count="3">
          <reference field="2" count="1" selected="0">
            <x v="6"/>
          </reference>
          <reference field="3" count="1" selected="0">
            <x v="0"/>
          </reference>
          <reference field="4" count="1">
            <x v="3"/>
          </reference>
        </references>
      </pivotArea>
    </format>
    <format dxfId="54">
      <pivotArea dataOnly="0" labelOnly="1" fieldPosition="0">
        <references count="3">
          <reference field="2" count="1" selected="0">
            <x v="6"/>
          </reference>
          <reference field="3" count="1" selected="0">
            <x v="1"/>
          </reference>
          <reference field="4" count="1">
            <x v="2"/>
          </reference>
        </references>
      </pivotArea>
    </format>
    <format dxfId="53">
      <pivotArea dataOnly="0" labelOnly="1" outline="0" fieldPosition="0">
        <references count="3">
          <reference field="2" count="1" selected="0">
            <x v="6"/>
          </reference>
          <reference field="3" count="1" selected="0">
            <x v="1"/>
          </reference>
          <reference field="4" count="1">
            <x v="2"/>
          </reference>
        </references>
      </pivotArea>
    </format>
    <format dxfId="52">
      <pivotArea dataOnly="0" labelOnly="1" fieldPosition="0">
        <references count="3">
          <reference field="2" count="1" selected="0">
            <x v="7"/>
          </reference>
          <reference field="3" count="1" selected="0">
            <x v="0"/>
          </reference>
          <reference field="4" count="1">
            <x v="1"/>
          </reference>
        </references>
      </pivotArea>
    </format>
    <format dxfId="51">
      <pivotArea dataOnly="0" labelOnly="1" fieldPosition="0">
        <references count="3">
          <reference field="2" count="1" selected="0">
            <x v="7"/>
          </reference>
          <reference field="3" count="1" selected="0">
            <x v="0"/>
          </reference>
          <reference field="4" count="1">
            <x v="3"/>
          </reference>
        </references>
      </pivotArea>
    </format>
    <format dxfId="50">
      <pivotArea dataOnly="0" labelOnly="1" fieldPosition="0">
        <references count="3">
          <reference field="2" count="1" selected="0">
            <x v="7"/>
          </reference>
          <reference field="3" count="1" selected="0">
            <x v="1"/>
          </reference>
          <reference field="4" count="1">
            <x v="2"/>
          </reference>
        </references>
      </pivotArea>
    </format>
    <format dxfId="49">
      <pivotArea dataOnly="0" labelOnly="1" outline="0" fieldPosition="0">
        <references count="3">
          <reference field="2" count="1" selected="0">
            <x v="7"/>
          </reference>
          <reference field="3" count="1" selected="0">
            <x v="1"/>
          </reference>
          <reference field="4" count="1">
            <x v="2"/>
          </reference>
        </references>
      </pivotArea>
    </format>
    <format dxfId="48">
      <pivotArea dataOnly="0" labelOnly="1" fieldPosition="0">
        <references count="3">
          <reference field="2" count="1" selected="0">
            <x v="8"/>
          </reference>
          <reference field="3" count="1" selected="0">
            <x v="0"/>
          </reference>
          <reference field="4" count="1">
            <x v="1"/>
          </reference>
        </references>
      </pivotArea>
    </format>
    <format dxfId="47">
      <pivotArea dataOnly="0" labelOnly="1" fieldPosition="0">
        <references count="3">
          <reference field="2" count="1" selected="0">
            <x v="8"/>
          </reference>
          <reference field="3" count="1" selected="0">
            <x v="0"/>
          </reference>
          <reference field="4" count="1">
            <x v="3"/>
          </reference>
        </references>
      </pivotArea>
    </format>
    <format dxfId="46">
      <pivotArea dataOnly="0" labelOnly="1" fieldPosition="0">
        <references count="3">
          <reference field="2" count="1" selected="0">
            <x v="8"/>
          </reference>
          <reference field="3" count="1" selected="0">
            <x v="1"/>
          </reference>
          <reference field="4" count="1">
            <x v="2"/>
          </reference>
        </references>
      </pivotArea>
    </format>
    <format dxfId="45">
      <pivotArea dataOnly="0" labelOnly="1" outline="0" fieldPosition="0">
        <references count="3">
          <reference field="2" count="1" selected="0">
            <x v="8"/>
          </reference>
          <reference field="3" count="1" selected="0">
            <x v="1"/>
          </reference>
          <reference field="4" count="1">
            <x v="2"/>
          </reference>
        </references>
      </pivotArea>
    </format>
    <format dxfId="44">
      <pivotArea dataOnly="0" labelOnly="1" fieldPosition="0">
        <references count="3">
          <reference field="2" count="1" selected="0">
            <x v="9"/>
          </reference>
          <reference field="3" count="1" selected="0">
            <x v="0"/>
          </reference>
          <reference field="4" count="1">
            <x v="1"/>
          </reference>
        </references>
      </pivotArea>
    </format>
    <format dxfId="43">
      <pivotArea dataOnly="0" labelOnly="1" fieldPosition="0">
        <references count="3">
          <reference field="2" count="1" selected="0">
            <x v="9"/>
          </reference>
          <reference field="3" count="1" selected="0">
            <x v="0"/>
          </reference>
          <reference field="4" count="1">
            <x v="3"/>
          </reference>
        </references>
      </pivotArea>
    </format>
    <format dxfId="42">
      <pivotArea dataOnly="0" labelOnly="1" fieldPosition="0">
        <references count="3">
          <reference field="2" count="1" selected="0">
            <x v="9"/>
          </reference>
          <reference field="3" count="1" selected="0">
            <x v="1"/>
          </reference>
          <reference field="4" count="1">
            <x v="2"/>
          </reference>
        </references>
      </pivotArea>
    </format>
    <format dxfId="41">
      <pivotArea dataOnly="0" labelOnly="1" outline="0" fieldPosition="0">
        <references count="3">
          <reference field="2" count="1" selected="0">
            <x v="9"/>
          </reference>
          <reference field="3" count="1" selected="0">
            <x v="1"/>
          </reference>
          <reference field="4" count="1">
            <x v="2"/>
          </reference>
        </references>
      </pivotArea>
    </format>
    <format dxfId="40">
      <pivotArea dataOnly="0" labelOnly="1" fieldPosition="0">
        <references count="3">
          <reference field="2" count="1" selected="0">
            <x v="10"/>
          </reference>
          <reference field="3" count="1" selected="0">
            <x v="0"/>
          </reference>
          <reference field="4" count="1">
            <x v="1"/>
          </reference>
        </references>
      </pivotArea>
    </format>
    <format dxfId="39">
      <pivotArea dataOnly="0" labelOnly="1" fieldPosition="0">
        <references count="3">
          <reference field="2" count="1" selected="0">
            <x v="11"/>
          </reference>
          <reference field="3" count="1" selected="0">
            <x v="0"/>
          </reference>
          <reference field="4" count="1">
            <x v="1"/>
          </reference>
        </references>
      </pivotArea>
    </format>
    <format dxfId="38">
      <pivotArea dataOnly="0" labelOnly="1" fieldPosition="0">
        <references count="3">
          <reference field="2" count="1" selected="0">
            <x v="11"/>
          </reference>
          <reference field="3" count="1" selected="0">
            <x v="0"/>
          </reference>
          <reference field="4" count="1">
            <x v="3"/>
          </reference>
        </references>
      </pivotArea>
    </format>
    <format dxfId="37">
      <pivotArea dataOnly="0" labelOnly="1" fieldPosition="0">
        <references count="3">
          <reference field="2" count="1" selected="0">
            <x v="12"/>
          </reference>
          <reference field="3" count="1" selected="0">
            <x v="1"/>
          </reference>
          <reference field="4" count="1">
            <x v="2"/>
          </reference>
        </references>
      </pivotArea>
    </format>
    <format dxfId="36">
      <pivotArea dataOnly="0" labelOnly="1" outline="0" fieldPosition="0">
        <references count="3">
          <reference field="2" count="1" selected="0">
            <x v="12"/>
          </reference>
          <reference field="3" count="1" selected="0">
            <x v="1"/>
          </reference>
          <reference field="4" count="1">
            <x v="2"/>
          </reference>
        </references>
      </pivotArea>
    </format>
    <format dxfId="35">
      <pivotArea dataOnly="0" labelOnly="1" fieldPosition="0">
        <references count="3">
          <reference field="2" count="1" selected="0">
            <x v="13"/>
          </reference>
          <reference field="3" count="1" selected="0">
            <x v="0"/>
          </reference>
          <reference field="4" count="1">
            <x v="1"/>
          </reference>
        </references>
      </pivotArea>
    </format>
    <format dxfId="34">
      <pivotArea dataOnly="0" labelOnly="1" fieldPosition="0">
        <references count="3">
          <reference field="2" count="1" selected="0">
            <x v="13"/>
          </reference>
          <reference field="3" count="1" selected="0">
            <x v="0"/>
          </reference>
          <reference field="4" count="1">
            <x v="3"/>
          </reference>
        </references>
      </pivotArea>
    </format>
    <format dxfId="33">
      <pivotArea dataOnly="0" labelOnly="1" fieldPosition="0">
        <references count="3">
          <reference field="2" count="1" selected="0">
            <x v="13"/>
          </reference>
          <reference field="3" count="1" selected="0">
            <x v="1"/>
          </reference>
          <reference field="4" count="1">
            <x v="2"/>
          </reference>
        </references>
      </pivotArea>
    </format>
    <format dxfId="32">
      <pivotArea dataOnly="0" labelOnly="1" outline="0" fieldPosition="0">
        <references count="3">
          <reference field="2" count="1" selected="0">
            <x v="13"/>
          </reference>
          <reference field="3" count="1" selected="0">
            <x v="1"/>
          </reference>
          <reference field="4" count="1">
            <x v="2"/>
          </reference>
        </references>
      </pivotArea>
    </format>
    <format dxfId="31">
      <pivotArea dataOnly="0" labelOnly="1" fieldPosition="0">
        <references count="3">
          <reference field="2" count="1" selected="0">
            <x v="14"/>
          </reference>
          <reference field="3" count="1" selected="0">
            <x v="0"/>
          </reference>
          <reference field="4" count="1">
            <x v="1"/>
          </reference>
        </references>
      </pivotArea>
    </format>
    <format dxfId="30">
      <pivotArea dataOnly="0" labelOnly="1" fieldPosition="0">
        <references count="3">
          <reference field="2" count="1" selected="0">
            <x v="14"/>
          </reference>
          <reference field="3" count="1" selected="0">
            <x v="1"/>
          </reference>
          <reference field="4" count="1">
            <x v="2"/>
          </reference>
        </references>
      </pivotArea>
    </format>
    <format dxfId="29">
      <pivotArea dataOnly="0" labelOnly="1" outline="0" fieldPosition="0">
        <references count="3">
          <reference field="2" count="1" selected="0">
            <x v="14"/>
          </reference>
          <reference field="3" count="1" selected="0">
            <x v="1"/>
          </reference>
          <reference field="4" count="1">
            <x v="2"/>
          </reference>
        </references>
      </pivotArea>
    </format>
    <format dxfId="28">
      <pivotArea dataOnly="0" labelOnly="1" fieldPosition="0">
        <references count="3">
          <reference field="2" count="1" selected="0">
            <x v="15"/>
          </reference>
          <reference field="3" count="1" selected="0">
            <x v="1"/>
          </reference>
          <reference field="4" count="1">
            <x v="2"/>
          </reference>
        </references>
      </pivotArea>
    </format>
    <format dxfId="27">
      <pivotArea dataOnly="0" labelOnly="1" outline="0" fieldPosition="0">
        <references count="3">
          <reference field="2" count="1" selected="0">
            <x v="15"/>
          </reference>
          <reference field="3" count="1" selected="0">
            <x v="1"/>
          </reference>
          <reference field="4" count="1">
            <x v="2"/>
          </reference>
        </references>
      </pivotArea>
    </format>
    <format dxfId="26">
      <pivotArea dataOnly="0" labelOnly="1" fieldPosition="0">
        <references count="3">
          <reference field="2" count="1" selected="0">
            <x v="16"/>
          </reference>
          <reference field="3" count="1" selected="0">
            <x v="0"/>
          </reference>
          <reference field="4" count="1">
            <x v="1"/>
          </reference>
        </references>
      </pivotArea>
    </format>
    <format dxfId="25">
      <pivotArea dataOnly="0" labelOnly="1" fieldPosition="0">
        <references count="3">
          <reference field="2" count="1" selected="0">
            <x v="16"/>
          </reference>
          <reference field="3" count="1" selected="0">
            <x v="0"/>
          </reference>
          <reference field="4" count="1">
            <x v="3"/>
          </reference>
        </references>
      </pivotArea>
    </format>
    <format dxfId="24">
      <pivotArea dataOnly="0" labelOnly="1" fieldPosition="0">
        <references count="3">
          <reference field="2" count="1" selected="0">
            <x v="16"/>
          </reference>
          <reference field="3" count="1" selected="0">
            <x v="1"/>
          </reference>
          <reference field="4" count="1">
            <x v="2"/>
          </reference>
        </references>
      </pivotArea>
    </format>
    <format dxfId="23">
      <pivotArea dataOnly="0" labelOnly="1" outline="0" fieldPosition="0">
        <references count="3">
          <reference field="2" count="1" selected="0">
            <x v="16"/>
          </reference>
          <reference field="3" count="1" selected="0">
            <x v="1"/>
          </reference>
          <reference field="4" count="1">
            <x v="2"/>
          </reference>
        </references>
      </pivotArea>
    </format>
    <format dxfId="22">
      <pivotArea dataOnly="0" labelOnly="1" fieldPosition="0">
        <references count="3">
          <reference field="2" count="1" selected="0">
            <x v="17"/>
          </reference>
          <reference field="3" count="1" selected="0">
            <x v="0"/>
          </reference>
          <reference field="4" count="1">
            <x v="1"/>
          </reference>
        </references>
      </pivotArea>
    </format>
    <format dxfId="21">
      <pivotArea dataOnly="0" labelOnly="1" fieldPosition="0">
        <references count="3">
          <reference field="2" count="1" selected="0">
            <x v="17"/>
          </reference>
          <reference field="3" count="1" selected="0">
            <x v="1"/>
          </reference>
          <reference field="4" count="1">
            <x v="2"/>
          </reference>
        </references>
      </pivotArea>
    </format>
    <format dxfId="20">
      <pivotArea dataOnly="0" labelOnly="1" outline="0" fieldPosition="0">
        <references count="3">
          <reference field="2" count="1" selected="0">
            <x v="17"/>
          </reference>
          <reference field="3" count="1" selected="0">
            <x v="1"/>
          </reference>
          <reference field="4" count="1">
            <x v="2"/>
          </reference>
        </references>
      </pivotArea>
    </format>
    <format dxfId="19">
      <pivotArea dataOnly="0" labelOnly="1" fieldPosition="0">
        <references count="3">
          <reference field="2" count="1" selected="0">
            <x v="18"/>
          </reference>
          <reference field="3" count="1" selected="0">
            <x v="0"/>
          </reference>
          <reference field="4" count="1">
            <x v="1"/>
          </reference>
        </references>
      </pivotArea>
    </format>
    <format dxfId="18">
      <pivotArea dataOnly="0" labelOnly="1" fieldPosition="0">
        <references count="3">
          <reference field="2" count="1" selected="0">
            <x v="18"/>
          </reference>
          <reference field="3" count="1" selected="0">
            <x v="0"/>
          </reference>
          <reference field="4" count="1">
            <x v="3"/>
          </reference>
        </references>
      </pivotArea>
    </format>
    <format dxfId="17">
      <pivotArea dataOnly="0" labelOnly="1" fieldPosition="0">
        <references count="3">
          <reference field="2" count="1" selected="0">
            <x v="19"/>
          </reference>
          <reference field="3" count="1" selected="0">
            <x v="0"/>
          </reference>
          <reference field="4" count="1">
            <x v="1"/>
          </reference>
        </references>
      </pivotArea>
    </format>
    <format dxfId="16">
      <pivotArea dataOnly="0" labelOnly="1" fieldPosition="0">
        <references count="3">
          <reference field="2" count="1" selected="0">
            <x v="20"/>
          </reference>
          <reference field="3" count="1" selected="0">
            <x v="0"/>
          </reference>
          <reference field="4" count="1">
            <x v="1"/>
          </reference>
        </references>
      </pivotArea>
    </format>
    <format dxfId="15">
      <pivotArea dataOnly="0" labelOnly="1" fieldPosition="0">
        <references count="3">
          <reference field="2" count="1" selected="0">
            <x v="21"/>
          </reference>
          <reference field="3" count="1" selected="0">
            <x v="0"/>
          </reference>
          <reference field="4" count="1">
            <x v="1"/>
          </reference>
        </references>
      </pivotArea>
    </format>
    <format dxfId="14">
      <pivotArea dataOnly="0" labelOnly="1" fieldPosition="0">
        <references count="3">
          <reference field="2" count="1" selected="0">
            <x v="22"/>
          </reference>
          <reference field="3" count="1" selected="0">
            <x v="1"/>
          </reference>
          <reference field="4" count="1">
            <x v="2"/>
          </reference>
        </references>
      </pivotArea>
    </format>
    <format dxfId="13">
      <pivotArea dataOnly="0" labelOnly="1" outline="0" fieldPosition="0">
        <references count="3">
          <reference field="2" count="1" selected="0">
            <x v="22"/>
          </reference>
          <reference field="3" count="1" selected="0">
            <x v="1"/>
          </reference>
          <reference field="4" count="1">
            <x v="2"/>
          </reference>
        </references>
      </pivotArea>
    </format>
    <format dxfId="12">
      <pivotArea dataOnly="0" labelOnly="1" fieldPosition="0">
        <references count="3">
          <reference field="2" count="1" selected="0">
            <x v="23"/>
          </reference>
          <reference field="3" count="1" selected="0">
            <x v="1"/>
          </reference>
          <reference field="4" count="1">
            <x v="2"/>
          </reference>
        </references>
      </pivotArea>
    </format>
    <format dxfId="11">
      <pivotArea dataOnly="0" labelOnly="1" outline="0" fieldPosition="0">
        <references count="3">
          <reference field="2" count="1" selected="0">
            <x v="23"/>
          </reference>
          <reference field="3" count="1" selected="0">
            <x v="1"/>
          </reference>
          <reference field="4" count="1">
            <x v="2"/>
          </reference>
        </references>
      </pivotArea>
    </format>
    <format dxfId="10">
      <pivotArea dataOnly="0" labelOnly="1" fieldPosition="0">
        <references count="3">
          <reference field="2" count="1" selected="0">
            <x v="24"/>
          </reference>
          <reference field="3" count="1" selected="0">
            <x v="1"/>
          </reference>
          <reference field="4" count="1">
            <x v="0"/>
          </reference>
        </references>
      </pivotArea>
    </format>
    <format dxfId="9">
      <pivotArea dataOnly="0" labelOnly="1" outline="0" fieldPosition="0">
        <references count="3">
          <reference field="2" count="1" selected="0">
            <x v="24"/>
          </reference>
          <reference field="3" count="1" selected="0">
            <x v="1"/>
          </reference>
          <reference field="4" count="1">
            <x v="0"/>
          </reference>
        </references>
      </pivotArea>
    </format>
    <format dxfId="8">
      <pivotArea dataOnly="0" labelOnly="1" fieldPosition="0">
        <references count="3">
          <reference field="2" count="1" selected="0">
            <x v="25"/>
          </reference>
          <reference field="3" count="1" selected="0">
            <x v="1"/>
          </reference>
          <reference field="4" count="1">
            <x v="0"/>
          </reference>
        </references>
      </pivotArea>
    </format>
    <format dxfId="7">
      <pivotArea dataOnly="0" labelOnly="1" outline="0" fieldPosition="0">
        <references count="3">
          <reference field="2" count="1" selected="0">
            <x v="25"/>
          </reference>
          <reference field="3" count="1" selected="0">
            <x v="1"/>
          </reference>
          <reference field="4" count="1">
            <x v="0"/>
          </reference>
        </references>
      </pivotArea>
    </format>
    <format dxfId="6">
      <pivotArea dataOnly="0" labelOnly="1" fieldPosition="0">
        <references count="3">
          <reference field="2" count="1" selected="0">
            <x v="26"/>
          </reference>
          <reference field="3" count="1" selected="0">
            <x v="1"/>
          </reference>
          <reference field="4" count="1">
            <x v="0"/>
          </reference>
        </references>
      </pivotArea>
    </format>
    <format dxfId="5">
      <pivotArea dataOnly="0" labelOnly="1" outline="0" fieldPosition="0">
        <references count="3">
          <reference field="2" count="1" selected="0">
            <x v="26"/>
          </reference>
          <reference field="3" count="1" selected="0">
            <x v="1"/>
          </reference>
          <reference field="4" count="1">
            <x v="0"/>
          </reference>
        </references>
      </pivotArea>
    </format>
    <format dxfId="4">
      <pivotArea dataOnly="0" labelOnly="1" fieldPosition="0">
        <references count="3">
          <reference field="2" count="1" selected="0">
            <x v="27"/>
          </reference>
          <reference field="3" count="1" selected="0">
            <x v="1"/>
          </reference>
          <reference field="4" count="1">
            <x v="0"/>
          </reference>
        </references>
      </pivotArea>
    </format>
    <format dxfId="3">
      <pivotArea dataOnly="0" labelOnly="1" outline="0" fieldPosition="0">
        <references count="3">
          <reference field="2" count="1" selected="0">
            <x v="27"/>
          </reference>
          <reference field="3" count="1" selected="0">
            <x v="1"/>
          </reference>
          <reference field="4" count="1">
            <x v="0"/>
          </reference>
        </references>
      </pivotArea>
    </format>
    <format dxfId="2">
      <pivotArea dataOnly="0" outline="0" fieldPosition="0">
        <references count="1">
          <reference field="6" count="1">
            <x v="216"/>
          </reference>
        </references>
      </pivotArea>
    </format>
    <format dxfId="1">
      <pivotArea dataOnly="0" labelOnly="1" fieldPosition="0">
        <references count="1">
          <reference field="6" count="0"/>
        </references>
      </pivotArea>
    </format>
    <format dxfId="0">
      <pivotArea dataOnly="0" fieldPosition="0">
        <references count="1">
          <reference field="5" count="1">
            <x v="1"/>
          </reference>
        </references>
      </pivotArea>
    </format>
  </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M4587"/>
  <sheetViews>
    <sheetView tabSelected="1" workbookViewId="0">
      <selection activeCell="A19" sqref="A19"/>
    </sheetView>
  </sheetViews>
  <sheetFormatPr baseColWidth="10" defaultColWidth="11.42578125" defaultRowHeight="11.25" x14ac:dyDescent="0.2"/>
  <cols>
    <col min="1" max="1" width="12.85546875" style="14" customWidth="1"/>
    <col min="2" max="2" width="11.7109375" style="14" customWidth="1"/>
    <col min="3" max="3" width="9" style="14" customWidth="1"/>
    <col min="4" max="4" width="9.42578125" style="14" customWidth="1"/>
    <col min="5" max="5" width="5.140625" style="14" customWidth="1"/>
    <col min="6" max="6" width="12.42578125" style="3" customWidth="1"/>
    <col min="7" max="7" width="9.140625" style="2" customWidth="1"/>
    <col min="8" max="8" width="12.28515625" style="2" customWidth="1"/>
    <col min="9" max="9" width="8.42578125" style="2" customWidth="1"/>
    <col min="10" max="10" width="5.85546875" style="2" customWidth="1"/>
    <col min="11" max="11" width="16.140625" style="2" customWidth="1"/>
    <col min="12" max="12" width="14.5703125" style="4" customWidth="1"/>
    <col min="13" max="13" width="14.42578125" style="5" customWidth="1"/>
    <col min="14" max="16384" width="11.42578125" style="2"/>
  </cols>
  <sheetData>
    <row r="8" spans="1:13" ht="12" x14ac:dyDescent="0.2">
      <c r="A8" s="27" t="s">
        <v>45</v>
      </c>
      <c r="B8" s="27"/>
      <c r="C8" s="27"/>
      <c r="D8" s="27"/>
      <c r="E8" s="27"/>
      <c r="F8" s="27"/>
      <c r="G8" s="27"/>
      <c r="H8" s="27"/>
      <c r="I8" s="27"/>
      <c r="J8" s="27"/>
      <c r="K8" s="27"/>
      <c r="L8" s="27"/>
      <c r="M8" s="10"/>
    </row>
    <row r="9" spans="1:13" s="7" customFormat="1" ht="12" x14ac:dyDescent="0.2">
      <c r="A9" s="27" t="s">
        <v>0</v>
      </c>
      <c r="B9" s="27"/>
      <c r="C9" s="27"/>
      <c r="D9" s="27"/>
      <c r="E9" s="27"/>
      <c r="F9" s="27"/>
      <c r="G9" s="27"/>
      <c r="H9" s="27"/>
      <c r="I9" s="27"/>
      <c r="J9" s="27"/>
      <c r="K9" s="27"/>
      <c r="L9" s="27"/>
      <c r="M9" s="10"/>
    </row>
    <row r="10" spans="1:13" s="7" customFormat="1" ht="12" x14ac:dyDescent="0.2">
      <c r="A10" s="27" t="s">
        <v>1</v>
      </c>
      <c r="B10" s="27"/>
      <c r="C10" s="27"/>
      <c r="D10" s="27"/>
      <c r="E10" s="27"/>
      <c r="F10" s="27"/>
      <c r="G10" s="27"/>
      <c r="H10" s="27"/>
      <c r="I10" s="27"/>
      <c r="J10" s="27"/>
      <c r="K10" s="27"/>
      <c r="L10" s="27"/>
      <c r="M10" s="10"/>
    </row>
    <row r="11" spans="1:13" s="7" customFormat="1" ht="12" x14ac:dyDescent="0.2">
      <c r="A11" s="28" t="s">
        <v>41</v>
      </c>
      <c r="B11" s="28"/>
      <c r="C11" s="28"/>
      <c r="D11" s="28"/>
      <c r="E11" s="28"/>
      <c r="F11" s="28"/>
      <c r="G11" s="28"/>
      <c r="H11" s="28"/>
      <c r="I11" s="28"/>
      <c r="J11" s="28"/>
      <c r="K11" s="28"/>
      <c r="L11" s="28"/>
      <c r="M11" s="11"/>
    </row>
    <row r="13" spans="1:13" ht="33.75" x14ac:dyDescent="0.2">
      <c r="A13" s="22" t="s">
        <v>37</v>
      </c>
      <c r="B13" s="12"/>
      <c r="C13" s="12"/>
      <c r="D13" s="12"/>
      <c r="E13" s="12"/>
      <c r="F13" s="12"/>
      <c r="G13" s="12"/>
      <c r="H13" s="12"/>
      <c r="I13" s="12"/>
      <c r="J13" s="12"/>
      <c r="K13" s="12"/>
      <c r="L13" s="8"/>
      <c r="M13"/>
    </row>
    <row r="14" spans="1:13" s="6" customFormat="1" ht="22.5" x14ac:dyDescent="0.2">
      <c r="A14" s="22" t="s">
        <v>38</v>
      </c>
      <c r="B14" s="22" t="s">
        <v>20</v>
      </c>
      <c r="C14" s="22" t="s">
        <v>21</v>
      </c>
      <c r="D14" s="22" t="s">
        <v>22</v>
      </c>
      <c r="E14" s="22" t="s">
        <v>23</v>
      </c>
      <c r="F14" s="18" t="s">
        <v>24</v>
      </c>
      <c r="G14" s="17" t="s">
        <v>25</v>
      </c>
      <c r="H14" s="17" t="s">
        <v>26</v>
      </c>
      <c r="I14" s="17" t="s">
        <v>27</v>
      </c>
      <c r="J14" s="17" t="s">
        <v>28</v>
      </c>
      <c r="K14" s="17" t="s">
        <v>29</v>
      </c>
      <c r="L14" s="9" t="s">
        <v>36</v>
      </c>
      <c r="M14"/>
    </row>
    <row r="15" spans="1:13" s="1" customFormat="1" ht="12.75" x14ac:dyDescent="0.2">
      <c r="A15" s="15" t="s">
        <v>40</v>
      </c>
      <c r="B15" s="16"/>
      <c r="C15" s="16"/>
      <c r="D15" s="16"/>
      <c r="E15" s="16"/>
      <c r="F15" s="16"/>
      <c r="G15" s="16"/>
      <c r="H15" s="16"/>
      <c r="I15" s="16"/>
      <c r="J15" s="16"/>
      <c r="K15" s="16"/>
      <c r="L15" s="19">
        <v>0</v>
      </c>
      <c r="M15"/>
    </row>
    <row r="16" spans="1:13" s="1" customFormat="1" ht="12.75" x14ac:dyDescent="0.2">
      <c r="A16" s="15" t="s">
        <v>30</v>
      </c>
      <c r="B16" s="16"/>
      <c r="C16" s="16"/>
      <c r="D16" s="16"/>
      <c r="E16" s="16"/>
      <c r="F16" s="16"/>
      <c r="G16" s="16"/>
      <c r="H16" s="16"/>
      <c r="I16" s="16"/>
      <c r="J16" s="16"/>
      <c r="K16" s="16"/>
      <c r="L16" s="20">
        <v>1863344538</v>
      </c>
      <c r="M16"/>
    </row>
    <row r="17" spans="1:13" s="1" customFormat="1" ht="12.75" x14ac:dyDescent="0.2">
      <c r="A17" s="15" t="s">
        <v>34</v>
      </c>
      <c r="B17" s="16"/>
      <c r="C17" s="16"/>
      <c r="D17" s="16"/>
      <c r="E17" s="16"/>
      <c r="F17" s="16"/>
      <c r="G17" s="16"/>
      <c r="H17" s="16"/>
      <c r="I17" s="16"/>
      <c r="J17" s="16"/>
      <c r="K17" s="16"/>
      <c r="L17" s="20">
        <v>100000002</v>
      </c>
      <c r="M17"/>
    </row>
    <row r="18" spans="1:13" s="1" customFormat="1" ht="12.75" x14ac:dyDescent="0.2">
      <c r="A18" s="15" t="s">
        <v>35</v>
      </c>
      <c r="B18" s="16"/>
      <c r="C18" s="16"/>
      <c r="D18" s="16"/>
      <c r="E18" s="16"/>
      <c r="F18" s="16"/>
      <c r="G18" s="16"/>
      <c r="H18" s="16"/>
      <c r="I18" s="16"/>
      <c r="J18" s="16"/>
      <c r="K18" s="16"/>
      <c r="L18" s="20">
        <v>772653633</v>
      </c>
      <c r="M18"/>
    </row>
    <row r="19" spans="1:13" s="1" customFormat="1" ht="12.75" x14ac:dyDescent="0.2">
      <c r="A19" s="15" t="s">
        <v>19</v>
      </c>
      <c r="B19" s="16"/>
      <c r="C19" s="16"/>
      <c r="D19" s="16"/>
      <c r="E19" s="16"/>
      <c r="F19" s="16"/>
      <c r="G19" s="16"/>
      <c r="H19" s="16"/>
      <c r="I19" s="16"/>
      <c r="J19" s="16"/>
      <c r="K19" s="16"/>
      <c r="L19" s="20">
        <v>9256066763</v>
      </c>
      <c r="M19"/>
    </row>
    <row r="20" spans="1:13" s="1" customFormat="1" ht="12.75" x14ac:dyDescent="0.2">
      <c r="A20" s="15" t="s">
        <v>32</v>
      </c>
      <c r="B20" s="16"/>
      <c r="C20" s="16"/>
      <c r="D20" s="16"/>
      <c r="E20" s="16"/>
      <c r="F20" s="16"/>
      <c r="G20" s="16"/>
      <c r="H20" s="16"/>
      <c r="I20" s="16"/>
      <c r="J20" s="16"/>
      <c r="K20" s="16"/>
      <c r="L20" s="20">
        <v>370265958</v>
      </c>
      <c r="M20"/>
    </row>
    <row r="21" spans="1:13" s="1" customFormat="1" ht="12.75" x14ac:dyDescent="0.2">
      <c r="A21" s="15" t="s">
        <v>33</v>
      </c>
      <c r="B21" s="16"/>
      <c r="C21" s="16"/>
      <c r="D21" s="16"/>
      <c r="E21" s="16"/>
      <c r="F21" s="16"/>
      <c r="G21" s="16"/>
      <c r="H21" s="16"/>
      <c r="I21" s="16"/>
      <c r="J21" s="16"/>
      <c r="K21" s="16"/>
      <c r="L21" s="20">
        <v>86890334053</v>
      </c>
      <c r="M21"/>
    </row>
    <row r="22" spans="1:13" s="1" customFormat="1" ht="12.75" x14ac:dyDescent="0.2">
      <c r="A22" s="15" t="s">
        <v>18</v>
      </c>
      <c r="B22" s="16"/>
      <c r="C22" s="16"/>
      <c r="D22" s="16"/>
      <c r="E22" s="16"/>
      <c r="F22" s="16"/>
      <c r="G22" s="16"/>
      <c r="H22" s="16"/>
      <c r="I22" s="16"/>
      <c r="J22" s="16"/>
      <c r="K22" s="16"/>
      <c r="L22" s="20">
        <v>845643049</v>
      </c>
      <c r="M22"/>
    </row>
    <row r="23" spans="1:13" s="1" customFormat="1" ht="12.75" x14ac:dyDescent="0.2">
      <c r="A23" s="15" t="s">
        <v>16</v>
      </c>
      <c r="B23" s="16"/>
      <c r="C23" s="16"/>
      <c r="D23" s="16"/>
      <c r="E23" s="16"/>
      <c r="F23" s="16"/>
      <c r="G23" s="16"/>
      <c r="H23" s="16"/>
      <c r="I23" s="16"/>
      <c r="J23" s="16"/>
      <c r="K23" s="16"/>
      <c r="L23" s="20">
        <v>2427188164</v>
      </c>
      <c r="M23"/>
    </row>
    <row r="24" spans="1:13" s="1" customFormat="1" ht="12.75" x14ac:dyDescent="0.2">
      <c r="A24" s="15" t="s">
        <v>14</v>
      </c>
      <c r="B24" s="16"/>
      <c r="C24" s="16"/>
      <c r="D24" s="16"/>
      <c r="E24" s="16"/>
      <c r="F24" s="16"/>
      <c r="G24" s="16"/>
      <c r="H24" s="16"/>
      <c r="I24" s="16"/>
      <c r="J24" s="16"/>
      <c r="K24" s="16"/>
      <c r="L24" s="20">
        <v>1197480077</v>
      </c>
      <c r="M24"/>
    </row>
    <row r="25" spans="1:13" s="1" customFormat="1" ht="12.75" x14ac:dyDescent="0.2">
      <c r="A25" s="15" t="s">
        <v>13</v>
      </c>
      <c r="B25" s="16"/>
      <c r="C25" s="16"/>
      <c r="D25" s="16"/>
      <c r="E25" s="16"/>
      <c r="F25" s="16"/>
      <c r="G25" s="16"/>
      <c r="H25" s="16"/>
      <c r="I25" s="16"/>
      <c r="J25" s="16"/>
      <c r="K25" s="16"/>
      <c r="L25" s="20">
        <v>5577658787</v>
      </c>
      <c r="M25"/>
    </row>
    <row r="26" spans="1:13" s="1" customFormat="1" ht="12.75" x14ac:dyDescent="0.2">
      <c r="A26" s="15" t="s">
        <v>15</v>
      </c>
      <c r="B26" s="16"/>
      <c r="C26" s="16"/>
      <c r="D26" s="16"/>
      <c r="E26" s="16"/>
      <c r="F26" s="16"/>
      <c r="G26" s="16"/>
      <c r="H26" s="16"/>
      <c r="I26" s="16"/>
      <c r="J26" s="16"/>
      <c r="K26" s="16"/>
      <c r="L26" s="20">
        <v>0</v>
      </c>
      <c r="M26"/>
    </row>
    <row r="27" spans="1:13" s="1" customFormat="1" ht="12.75" x14ac:dyDescent="0.2">
      <c r="A27" s="15" t="s">
        <v>39</v>
      </c>
      <c r="B27" s="16"/>
      <c r="C27" s="16"/>
      <c r="D27" s="16"/>
      <c r="E27" s="16"/>
      <c r="F27" s="16"/>
      <c r="G27" s="16"/>
      <c r="H27" s="16"/>
      <c r="I27" s="16"/>
      <c r="J27" s="16"/>
      <c r="K27" s="16"/>
      <c r="L27" s="20">
        <v>0</v>
      </c>
      <c r="M27"/>
    </row>
    <row r="28" spans="1:13" s="1" customFormat="1" ht="12.75" x14ac:dyDescent="0.2">
      <c r="A28" s="15" t="s">
        <v>17</v>
      </c>
      <c r="B28" s="16"/>
      <c r="C28" s="16"/>
      <c r="D28" s="16"/>
      <c r="E28" s="16"/>
      <c r="F28" s="16"/>
      <c r="G28" s="16"/>
      <c r="H28" s="16"/>
      <c r="I28" s="16"/>
      <c r="J28" s="16"/>
      <c r="K28" s="16"/>
      <c r="L28" s="20">
        <v>16250309366</v>
      </c>
      <c r="M28"/>
    </row>
    <row r="29" spans="1:13" s="1" customFormat="1" ht="12.75" x14ac:dyDescent="0.2">
      <c r="A29" s="15" t="s">
        <v>11</v>
      </c>
      <c r="B29" s="16"/>
      <c r="C29" s="16"/>
      <c r="D29" s="16"/>
      <c r="E29" s="16"/>
      <c r="F29" s="16"/>
      <c r="G29" s="16"/>
      <c r="H29" s="16"/>
      <c r="I29" s="16"/>
      <c r="J29" s="16"/>
      <c r="K29" s="16"/>
      <c r="L29" s="20">
        <v>68373453</v>
      </c>
      <c r="M29"/>
    </row>
    <row r="30" spans="1:13" s="1" customFormat="1" ht="12.75" x14ac:dyDescent="0.2">
      <c r="A30" s="15" t="s">
        <v>12</v>
      </c>
      <c r="B30" s="16"/>
      <c r="C30" s="16"/>
      <c r="D30" s="16"/>
      <c r="E30" s="16"/>
      <c r="F30" s="16"/>
      <c r="G30" s="16"/>
      <c r="H30" s="16"/>
      <c r="I30" s="16"/>
      <c r="J30" s="16"/>
      <c r="K30" s="16"/>
      <c r="L30" s="20">
        <v>1830633304</v>
      </c>
      <c r="M30"/>
    </row>
    <row r="31" spans="1:13" s="1" customFormat="1" ht="12.75" x14ac:dyDescent="0.2">
      <c r="A31" s="15" t="s">
        <v>10</v>
      </c>
      <c r="B31" s="16"/>
      <c r="C31" s="16"/>
      <c r="D31" s="16"/>
      <c r="E31" s="16"/>
      <c r="F31" s="16"/>
      <c r="G31" s="16"/>
      <c r="H31" s="16"/>
      <c r="I31" s="16"/>
      <c r="J31" s="16"/>
      <c r="K31" s="16"/>
      <c r="L31" s="20">
        <v>83791670</v>
      </c>
      <c r="M31"/>
    </row>
    <row r="32" spans="1:13" s="1" customFormat="1" ht="12.75" x14ac:dyDescent="0.2">
      <c r="A32" s="15" t="s">
        <v>4</v>
      </c>
      <c r="B32" s="16"/>
      <c r="C32" s="16"/>
      <c r="D32" s="16"/>
      <c r="E32" s="16"/>
      <c r="F32" s="16"/>
      <c r="G32" s="16"/>
      <c r="H32" s="16"/>
      <c r="I32" s="16"/>
      <c r="J32" s="16"/>
      <c r="K32" s="16"/>
      <c r="L32" s="20">
        <v>1091831641</v>
      </c>
      <c r="M32"/>
    </row>
    <row r="33" spans="1:13" s="1" customFormat="1" ht="12.75" x14ac:dyDescent="0.2">
      <c r="A33" s="15" t="s">
        <v>9</v>
      </c>
      <c r="B33" s="16"/>
      <c r="C33" s="16"/>
      <c r="D33" s="16"/>
      <c r="E33" s="16"/>
      <c r="F33" s="16"/>
      <c r="G33" s="16"/>
      <c r="H33" s="16"/>
      <c r="I33" s="16"/>
      <c r="J33" s="16"/>
      <c r="K33" s="16"/>
      <c r="L33" s="20">
        <v>25271319</v>
      </c>
      <c r="M33"/>
    </row>
    <row r="34" spans="1:13" s="1" customFormat="1" ht="12.75" x14ac:dyDescent="0.2">
      <c r="A34" s="15" t="s">
        <v>7</v>
      </c>
      <c r="B34" s="16"/>
      <c r="C34" s="16"/>
      <c r="D34" s="16"/>
      <c r="E34" s="16"/>
      <c r="F34" s="16"/>
      <c r="G34" s="16"/>
      <c r="H34" s="16"/>
      <c r="I34" s="16"/>
      <c r="J34" s="16"/>
      <c r="K34" s="16"/>
      <c r="L34" s="20">
        <v>0</v>
      </c>
      <c r="M34"/>
    </row>
    <row r="35" spans="1:13" s="1" customFormat="1" ht="12.75" x14ac:dyDescent="0.2">
      <c r="A35" s="15" t="s">
        <v>8</v>
      </c>
      <c r="B35" s="16"/>
      <c r="C35" s="16"/>
      <c r="D35" s="16"/>
      <c r="E35" s="16"/>
      <c r="F35" s="16"/>
      <c r="G35" s="16"/>
      <c r="H35" s="16"/>
      <c r="I35" s="16"/>
      <c r="J35" s="16"/>
      <c r="K35" s="16"/>
      <c r="L35" s="20">
        <v>42541387</v>
      </c>
      <c r="M35"/>
    </row>
    <row r="36" spans="1:13" s="1" customFormat="1" ht="12.75" x14ac:dyDescent="0.2">
      <c r="A36" s="15" t="s">
        <v>2</v>
      </c>
      <c r="B36" s="16"/>
      <c r="C36" s="16"/>
      <c r="D36" s="16"/>
      <c r="E36" s="16"/>
      <c r="F36" s="16"/>
      <c r="G36" s="16"/>
      <c r="H36" s="16"/>
      <c r="I36" s="16"/>
      <c r="J36" s="16"/>
      <c r="K36" s="16"/>
      <c r="L36" s="20">
        <v>0</v>
      </c>
      <c r="M36"/>
    </row>
    <row r="37" spans="1:13" s="1" customFormat="1" ht="12.75" x14ac:dyDescent="0.2">
      <c r="A37" s="15" t="s">
        <v>3</v>
      </c>
      <c r="B37" s="16"/>
      <c r="C37" s="16"/>
      <c r="D37" s="16"/>
      <c r="E37" s="16"/>
      <c r="F37" s="16"/>
      <c r="G37" s="16"/>
      <c r="H37" s="16"/>
      <c r="I37" s="16"/>
      <c r="J37" s="16"/>
      <c r="K37" s="16"/>
      <c r="L37" s="20">
        <v>527927165</v>
      </c>
      <c r="M37"/>
    </row>
    <row r="38" spans="1:13" s="1" customFormat="1" ht="12.75" x14ac:dyDescent="0.2">
      <c r="A38" s="15" t="s">
        <v>42</v>
      </c>
      <c r="B38" s="16"/>
      <c r="C38" s="16"/>
      <c r="D38" s="16"/>
      <c r="E38" s="16"/>
      <c r="F38" s="16"/>
      <c r="G38" s="16"/>
      <c r="H38" s="16"/>
      <c r="I38" s="16"/>
      <c r="J38" s="16"/>
      <c r="K38" s="16"/>
      <c r="L38" s="20">
        <v>0</v>
      </c>
      <c r="M38"/>
    </row>
    <row r="39" spans="1:13" s="1" customFormat="1" ht="12.75" x14ac:dyDescent="0.2">
      <c r="A39" s="15" t="s">
        <v>5</v>
      </c>
      <c r="B39" s="16"/>
      <c r="C39" s="16"/>
      <c r="D39" s="16"/>
      <c r="E39" s="16"/>
      <c r="F39" s="16"/>
      <c r="G39" s="16"/>
      <c r="H39" s="16"/>
      <c r="I39" s="16"/>
      <c r="J39" s="16"/>
      <c r="K39" s="16"/>
      <c r="L39" s="20">
        <v>5000000000</v>
      </c>
      <c r="M39"/>
    </row>
    <row r="40" spans="1:13" s="1" customFormat="1" ht="12.75" x14ac:dyDescent="0.2">
      <c r="A40" s="15" t="s">
        <v>6</v>
      </c>
      <c r="B40" s="16"/>
      <c r="C40" s="16"/>
      <c r="D40" s="16"/>
      <c r="E40" s="16"/>
      <c r="F40" s="16"/>
      <c r="G40" s="16"/>
      <c r="H40" s="16"/>
      <c r="I40" s="16"/>
      <c r="J40" s="16"/>
      <c r="K40" s="16"/>
      <c r="L40" s="20">
        <v>2949783919</v>
      </c>
      <c r="M40"/>
    </row>
    <row r="41" spans="1:13" s="1" customFormat="1" ht="12.75" x14ac:dyDescent="0.2">
      <c r="A41" s="15" t="s">
        <v>43</v>
      </c>
      <c r="B41" s="16"/>
      <c r="C41" s="16"/>
      <c r="D41" s="16"/>
      <c r="E41" s="16"/>
      <c r="F41" s="16"/>
      <c r="G41" s="16"/>
      <c r="H41" s="16"/>
      <c r="I41" s="16"/>
      <c r="J41" s="16"/>
      <c r="K41" s="16"/>
      <c r="L41" s="20">
        <v>293068000000</v>
      </c>
      <c r="M41"/>
    </row>
    <row r="42" spans="1:13" s="1" customFormat="1" ht="12.75" x14ac:dyDescent="0.2">
      <c r="A42" s="15" t="s">
        <v>44</v>
      </c>
      <c r="B42" s="16"/>
      <c r="C42" s="16"/>
      <c r="D42" s="16"/>
      <c r="E42" s="16"/>
      <c r="F42" s="16"/>
      <c r="G42" s="16"/>
      <c r="H42" s="16"/>
      <c r="I42" s="16"/>
      <c r="J42" s="16"/>
      <c r="K42" s="16"/>
      <c r="L42" s="20">
        <v>36685714247</v>
      </c>
      <c r="M42"/>
    </row>
    <row r="43" spans="1:13" s="1" customFormat="1" ht="12.75" x14ac:dyDescent="0.2">
      <c r="A43" s="23" t="s">
        <v>31</v>
      </c>
      <c r="B43" s="24"/>
      <c r="C43" s="24"/>
      <c r="D43" s="24"/>
      <c r="E43" s="24"/>
      <c r="F43" s="24"/>
      <c r="G43" s="24"/>
      <c r="H43" s="24"/>
      <c r="I43" s="24"/>
      <c r="J43" s="24"/>
      <c r="K43" s="25"/>
      <c r="L43" s="21">
        <v>466924812495</v>
      </c>
      <c r="M43"/>
    </row>
    <row r="44" spans="1:13" s="1" customFormat="1" ht="12.75" x14ac:dyDescent="0.2">
      <c r="A44"/>
      <c r="B44"/>
      <c r="C44"/>
      <c r="D44"/>
      <c r="E44"/>
      <c r="F44"/>
      <c r="G44"/>
      <c r="H44"/>
      <c r="I44"/>
      <c r="J44"/>
      <c r="K44"/>
      <c r="L44"/>
      <c r="M44"/>
    </row>
    <row r="45" spans="1:13" s="1" customFormat="1" ht="12.75" x14ac:dyDescent="0.2">
      <c r="A45"/>
      <c r="B45"/>
      <c r="C45"/>
      <c r="D45"/>
      <c r="E45"/>
      <c r="F45"/>
      <c r="G45"/>
      <c r="H45"/>
      <c r="I45"/>
      <c r="J45"/>
      <c r="K45"/>
      <c r="L45"/>
      <c r="M45"/>
    </row>
    <row r="46" spans="1:13" s="1" customFormat="1" ht="12.75" x14ac:dyDescent="0.2">
      <c r="A46"/>
      <c r="B46"/>
      <c r="C46"/>
      <c r="D46"/>
      <c r="E46"/>
      <c r="F46"/>
      <c r="G46"/>
      <c r="H46"/>
      <c r="I46"/>
      <c r="J46"/>
      <c r="K46"/>
      <c r="L46"/>
      <c r="M46"/>
    </row>
    <row r="47" spans="1:13" s="1" customFormat="1" ht="12.75" x14ac:dyDescent="0.2">
      <c r="A47"/>
      <c r="B47"/>
      <c r="C47"/>
      <c r="D47"/>
      <c r="E47"/>
      <c r="F47"/>
      <c r="G47"/>
      <c r="H47"/>
      <c r="I47"/>
      <c r="J47"/>
      <c r="K47"/>
      <c r="L47"/>
      <c r="M47"/>
    </row>
    <row r="48" spans="1:13" s="1" customFormat="1" ht="12.75" x14ac:dyDescent="0.2">
      <c r="A48"/>
      <c r="B48"/>
      <c r="C48"/>
      <c r="D48"/>
      <c r="E48"/>
      <c r="F48"/>
      <c r="G48"/>
      <c r="H48"/>
      <c r="I48"/>
      <c r="J48"/>
      <c r="K48"/>
      <c r="L48"/>
      <c r="M48"/>
    </row>
    <row r="49" spans="1:13" s="1" customFormat="1" ht="12.75" x14ac:dyDescent="0.2">
      <c r="A49"/>
      <c r="B49"/>
      <c r="C49"/>
      <c r="D49"/>
      <c r="E49"/>
      <c r="F49"/>
      <c r="G49"/>
      <c r="H49"/>
      <c r="I49"/>
      <c r="J49"/>
      <c r="K49"/>
      <c r="L49"/>
      <c r="M49"/>
    </row>
    <row r="50" spans="1:13" s="1" customFormat="1" ht="12.75" x14ac:dyDescent="0.2">
      <c r="A50"/>
      <c r="B50"/>
      <c r="C50"/>
      <c r="D50"/>
      <c r="E50"/>
      <c r="F50"/>
      <c r="G50"/>
      <c r="H50"/>
      <c r="I50"/>
      <c r="J50"/>
      <c r="K50"/>
      <c r="L50"/>
      <c r="M50"/>
    </row>
    <row r="51" spans="1:13" s="1" customFormat="1" ht="12.75" x14ac:dyDescent="0.2">
      <c r="A51"/>
      <c r="B51"/>
      <c r="C51"/>
      <c r="D51"/>
      <c r="E51"/>
      <c r="F51"/>
      <c r="G51"/>
      <c r="H51"/>
      <c r="I51"/>
      <c r="J51"/>
      <c r="K51"/>
      <c r="L51"/>
      <c r="M51"/>
    </row>
    <row r="52" spans="1:13" s="1" customFormat="1" ht="12.75" x14ac:dyDescent="0.2">
      <c r="A52"/>
      <c r="B52"/>
      <c r="C52"/>
      <c r="D52"/>
      <c r="E52"/>
      <c r="F52"/>
      <c r="G52"/>
      <c r="H52"/>
      <c r="I52"/>
      <c r="J52"/>
      <c r="K52"/>
      <c r="L52"/>
      <c r="M52"/>
    </row>
    <row r="53" spans="1:13" s="1" customFormat="1" ht="12.75" x14ac:dyDescent="0.2">
      <c r="A53"/>
      <c r="B53"/>
      <c r="C53"/>
      <c r="D53"/>
      <c r="E53"/>
      <c r="F53"/>
      <c r="G53"/>
      <c r="H53"/>
      <c r="I53"/>
      <c r="J53"/>
      <c r="K53"/>
      <c r="L53"/>
      <c r="M53"/>
    </row>
    <row r="54" spans="1:13" s="1" customFormat="1" ht="12.75" x14ac:dyDescent="0.2">
      <c r="A54"/>
      <c r="B54"/>
      <c r="C54"/>
      <c r="D54"/>
      <c r="E54"/>
      <c r="F54"/>
      <c r="G54"/>
      <c r="H54"/>
      <c r="I54"/>
      <c r="J54"/>
      <c r="K54"/>
      <c r="L54"/>
      <c r="M54"/>
    </row>
    <row r="55" spans="1:13" s="1" customFormat="1" ht="12.75" x14ac:dyDescent="0.2">
      <c r="A55"/>
      <c r="B55"/>
      <c r="C55"/>
      <c r="D55"/>
      <c r="E55"/>
      <c r="F55"/>
      <c r="G55"/>
      <c r="H55"/>
      <c r="I55"/>
      <c r="J55"/>
      <c r="K55"/>
      <c r="L55"/>
      <c r="M55"/>
    </row>
    <row r="56" spans="1:13" s="1" customFormat="1" ht="12.75" x14ac:dyDescent="0.2">
      <c r="A56"/>
      <c r="B56"/>
      <c r="C56"/>
      <c r="D56"/>
      <c r="E56"/>
      <c r="F56"/>
      <c r="G56"/>
      <c r="H56"/>
      <c r="I56"/>
      <c r="J56"/>
      <c r="K56"/>
      <c r="L56"/>
      <c r="M56"/>
    </row>
    <row r="57" spans="1:13" s="1" customFormat="1" ht="12.75" x14ac:dyDescent="0.2">
      <c r="A57"/>
      <c r="B57"/>
      <c r="C57"/>
      <c r="D57"/>
      <c r="E57"/>
      <c r="F57"/>
      <c r="G57"/>
      <c r="H57"/>
      <c r="I57"/>
      <c r="J57"/>
      <c r="K57"/>
      <c r="L57"/>
      <c r="M57"/>
    </row>
    <row r="58" spans="1:13" s="1" customFormat="1" ht="12.75" x14ac:dyDescent="0.2">
      <c r="A58"/>
      <c r="B58"/>
      <c r="C58"/>
      <c r="D58"/>
      <c r="E58"/>
      <c r="F58"/>
      <c r="G58"/>
      <c r="H58"/>
      <c r="I58"/>
      <c r="J58"/>
      <c r="K58"/>
      <c r="L58"/>
      <c r="M58"/>
    </row>
    <row r="59" spans="1:13" s="1" customFormat="1" ht="12.75" x14ac:dyDescent="0.2">
      <c r="A59"/>
      <c r="B59"/>
      <c r="C59"/>
      <c r="D59"/>
      <c r="E59"/>
      <c r="F59"/>
      <c r="G59"/>
      <c r="H59"/>
      <c r="I59"/>
      <c r="J59"/>
      <c r="K59"/>
      <c r="L59"/>
      <c r="M59"/>
    </row>
    <row r="60" spans="1:13" s="1" customFormat="1" ht="12.75" x14ac:dyDescent="0.2">
      <c r="A60"/>
      <c r="B60"/>
      <c r="C60"/>
      <c r="D60"/>
      <c r="E60"/>
      <c r="F60"/>
      <c r="G60"/>
      <c r="H60"/>
      <c r="I60"/>
      <c r="J60"/>
      <c r="K60"/>
      <c r="L60"/>
      <c r="M60"/>
    </row>
    <row r="61" spans="1:13" s="1" customFormat="1" ht="12.75" x14ac:dyDescent="0.2">
      <c r="A61"/>
      <c r="B61"/>
      <c r="C61"/>
      <c r="D61"/>
      <c r="E61"/>
      <c r="F61"/>
      <c r="G61"/>
      <c r="H61"/>
      <c r="I61"/>
      <c r="J61"/>
      <c r="K61"/>
      <c r="L61"/>
      <c r="M61"/>
    </row>
    <row r="62" spans="1:13" s="1" customFormat="1" ht="12.75" x14ac:dyDescent="0.2">
      <c r="A62"/>
      <c r="B62"/>
      <c r="C62"/>
      <c r="D62"/>
      <c r="E62"/>
      <c r="F62"/>
      <c r="G62"/>
      <c r="H62"/>
      <c r="I62"/>
      <c r="J62"/>
      <c r="K62"/>
      <c r="L62"/>
      <c r="M62"/>
    </row>
    <row r="63" spans="1:13" s="1" customFormat="1" ht="12.75" x14ac:dyDescent="0.2">
      <c r="A63"/>
      <c r="B63"/>
      <c r="C63"/>
      <c r="D63"/>
      <c r="E63"/>
      <c r="F63"/>
      <c r="G63"/>
      <c r="H63"/>
      <c r="I63"/>
      <c r="J63"/>
      <c r="K63"/>
      <c r="L63"/>
      <c r="M63"/>
    </row>
    <row r="64" spans="1:13" s="1" customFormat="1" ht="12.75" x14ac:dyDescent="0.2">
      <c r="A64"/>
      <c r="B64"/>
      <c r="C64"/>
      <c r="D64"/>
      <c r="E64"/>
      <c r="F64"/>
      <c r="G64"/>
      <c r="H64"/>
      <c r="I64"/>
      <c r="J64"/>
      <c r="K64"/>
      <c r="L64"/>
      <c r="M64"/>
    </row>
    <row r="65" spans="1:13" s="1" customFormat="1" ht="12.75" x14ac:dyDescent="0.2">
      <c r="A65"/>
      <c r="B65"/>
      <c r="C65"/>
      <c r="D65"/>
      <c r="E65"/>
      <c r="F65"/>
      <c r="G65"/>
      <c r="H65"/>
      <c r="I65"/>
      <c r="J65"/>
      <c r="K65"/>
      <c r="L65"/>
      <c r="M65"/>
    </row>
    <row r="66" spans="1:13" s="1" customFormat="1" ht="12.75" x14ac:dyDescent="0.2">
      <c r="A66"/>
      <c r="B66"/>
      <c r="C66"/>
      <c r="D66"/>
      <c r="E66"/>
      <c r="F66"/>
      <c r="G66"/>
      <c r="H66"/>
      <c r="I66"/>
      <c r="J66"/>
      <c r="K66"/>
      <c r="L66"/>
      <c r="M66"/>
    </row>
    <row r="67" spans="1:13" s="1" customFormat="1" ht="12.75" x14ac:dyDescent="0.2">
      <c r="A67"/>
      <c r="B67"/>
      <c r="C67"/>
      <c r="D67"/>
      <c r="E67"/>
      <c r="F67"/>
      <c r="G67"/>
      <c r="H67"/>
      <c r="I67"/>
      <c r="J67"/>
      <c r="K67"/>
      <c r="L67"/>
      <c r="M67"/>
    </row>
    <row r="68" spans="1:13" s="1" customFormat="1" ht="12.75" x14ac:dyDescent="0.2">
      <c r="A68"/>
      <c r="B68"/>
      <c r="C68"/>
      <c r="D68"/>
      <c r="E68"/>
      <c r="F68"/>
      <c r="G68"/>
      <c r="H68"/>
      <c r="I68"/>
      <c r="J68"/>
      <c r="K68"/>
      <c r="L68"/>
      <c r="M68"/>
    </row>
    <row r="69" spans="1:13" s="1" customFormat="1" ht="12.75" x14ac:dyDescent="0.2">
      <c r="A69"/>
      <c r="B69"/>
      <c r="C69"/>
      <c r="D69"/>
      <c r="E69"/>
      <c r="F69"/>
      <c r="G69"/>
      <c r="H69"/>
      <c r="I69"/>
      <c r="J69"/>
      <c r="K69"/>
      <c r="L69"/>
      <c r="M69"/>
    </row>
    <row r="70" spans="1:13" s="1" customFormat="1" ht="12.75" x14ac:dyDescent="0.2">
      <c r="A70"/>
      <c r="B70"/>
      <c r="C70"/>
      <c r="D70"/>
      <c r="E70"/>
      <c r="F70"/>
      <c r="G70"/>
      <c r="H70"/>
      <c r="I70"/>
      <c r="J70"/>
      <c r="K70"/>
      <c r="L70"/>
      <c r="M70"/>
    </row>
    <row r="71" spans="1:13" s="1" customFormat="1" ht="12.75" x14ac:dyDescent="0.2">
      <c r="A71"/>
      <c r="B71"/>
      <c r="C71"/>
      <c r="D71"/>
      <c r="E71"/>
      <c r="F71"/>
      <c r="G71"/>
      <c r="H71"/>
      <c r="I71"/>
      <c r="J71"/>
      <c r="K71"/>
      <c r="L71"/>
      <c r="M71"/>
    </row>
    <row r="72" spans="1:13" s="1" customFormat="1" ht="12.75" x14ac:dyDescent="0.2">
      <c r="A72"/>
      <c r="B72"/>
      <c r="C72"/>
      <c r="D72"/>
      <c r="E72"/>
      <c r="F72"/>
      <c r="G72"/>
      <c r="H72"/>
      <c r="I72"/>
      <c r="J72"/>
      <c r="K72"/>
      <c r="L72"/>
      <c r="M72"/>
    </row>
    <row r="73" spans="1:13" s="1" customFormat="1" ht="12.75" x14ac:dyDescent="0.2">
      <c r="A73"/>
      <c r="B73"/>
      <c r="C73"/>
      <c r="D73"/>
      <c r="E73"/>
      <c r="F73"/>
      <c r="G73"/>
      <c r="H73"/>
      <c r="I73"/>
      <c r="J73"/>
      <c r="K73"/>
      <c r="L73"/>
      <c r="M73"/>
    </row>
    <row r="74" spans="1:13" s="1" customFormat="1" ht="12.75" x14ac:dyDescent="0.2">
      <c r="A74"/>
      <c r="B74"/>
      <c r="C74"/>
      <c r="D74"/>
      <c r="E74"/>
      <c r="F74"/>
      <c r="G74"/>
      <c r="H74"/>
      <c r="I74"/>
      <c r="J74"/>
      <c r="K74"/>
      <c r="L74"/>
      <c r="M74"/>
    </row>
    <row r="75" spans="1:13" s="1" customFormat="1" ht="12.75" x14ac:dyDescent="0.2">
      <c r="A75"/>
      <c r="B75"/>
      <c r="C75"/>
      <c r="D75"/>
      <c r="E75"/>
      <c r="F75"/>
      <c r="G75"/>
      <c r="H75"/>
      <c r="I75"/>
      <c r="J75"/>
      <c r="K75"/>
      <c r="L75"/>
      <c r="M75"/>
    </row>
    <row r="76" spans="1:13" s="1" customFormat="1" ht="12.75" x14ac:dyDescent="0.2">
      <c r="A76"/>
      <c r="B76"/>
      <c r="C76"/>
      <c r="D76"/>
      <c r="E76"/>
      <c r="F76"/>
      <c r="G76"/>
      <c r="H76"/>
      <c r="I76"/>
      <c r="J76"/>
      <c r="K76"/>
      <c r="L76"/>
      <c r="M76"/>
    </row>
    <row r="77" spans="1:13" s="1" customFormat="1" ht="12.75" x14ac:dyDescent="0.2">
      <c r="A77"/>
      <c r="B77"/>
      <c r="C77"/>
      <c r="D77"/>
      <c r="E77"/>
      <c r="F77"/>
      <c r="G77"/>
      <c r="H77"/>
      <c r="I77"/>
      <c r="J77"/>
      <c r="K77"/>
      <c r="L77"/>
      <c r="M77"/>
    </row>
    <row r="78" spans="1:13" s="1" customFormat="1" ht="12.75" x14ac:dyDescent="0.2">
      <c r="A78"/>
      <c r="B78"/>
      <c r="C78"/>
      <c r="D78"/>
      <c r="E78"/>
      <c r="F78"/>
      <c r="G78"/>
      <c r="H78"/>
      <c r="I78"/>
      <c r="J78"/>
      <c r="K78"/>
      <c r="L78"/>
      <c r="M78"/>
    </row>
    <row r="79" spans="1:13" s="1" customFormat="1" ht="12.75" x14ac:dyDescent="0.2">
      <c r="A79"/>
      <c r="B79"/>
      <c r="C79"/>
      <c r="D79"/>
      <c r="E79"/>
      <c r="F79"/>
      <c r="G79"/>
      <c r="H79"/>
      <c r="I79"/>
      <c r="J79"/>
      <c r="K79"/>
      <c r="L79"/>
      <c r="M79"/>
    </row>
    <row r="80" spans="1:13" s="1" customFormat="1" ht="12.75" x14ac:dyDescent="0.2">
      <c r="A80"/>
      <c r="B80"/>
      <c r="C80"/>
      <c r="D80"/>
      <c r="E80"/>
      <c r="F80"/>
      <c r="G80"/>
      <c r="H80"/>
      <c r="I80"/>
      <c r="J80"/>
      <c r="K80"/>
      <c r="L80"/>
      <c r="M80"/>
    </row>
    <row r="81" spans="1:13" s="1" customFormat="1" ht="12.75" x14ac:dyDescent="0.2">
      <c r="A81"/>
      <c r="B81"/>
      <c r="C81"/>
      <c r="D81"/>
      <c r="E81"/>
      <c r="F81"/>
      <c r="G81"/>
      <c r="H81"/>
      <c r="I81"/>
      <c r="J81"/>
      <c r="K81"/>
      <c r="L81"/>
      <c r="M81"/>
    </row>
    <row r="82" spans="1:13" s="1" customFormat="1" ht="12.75" x14ac:dyDescent="0.2">
      <c r="A82"/>
      <c r="B82"/>
      <c r="C82"/>
      <c r="D82"/>
      <c r="E82"/>
      <c r="F82"/>
      <c r="G82"/>
      <c r="H82"/>
      <c r="I82"/>
      <c r="J82"/>
      <c r="K82"/>
      <c r="L82"/>
      <c r="M82"/>
    </row>
    <row r="83" spans="1:13" s="1" customFormat="1" ht="12.75" x14ac:dyDescent="0.2">
      <c r="A83"/>
      <c r="B83"/>
      <c r="C83"/>
      <c r="D83"/>
      <c r="E83"/>
      <c r="F83"/>
      <c r="G83"/>
      <c r="H83"/>
      <c r="I83"/>
      <c r="J83"/>
      <c r="K83"/>
      <c r="L83"/>
      <c r="M83"/>
    </row>
    <row r="84" spans="1:13" s="1" customFormat="1" ht="12.75" x14ac:dyDescent="0.2">
      <c r="A84"/>
      <c r="B84"/>
      <c r="C84"/>
      <c r="D84"/>
      <c r="E84"/>
      <c r="F84"/>
      <c r="G84"/>
      <c r="H84"/>
      <c r="I84"/>
      <c r="J84"/>
      <c r="K84"/>
      <c r="L84"/>
      <c r="M84"/>
    </row>
    <row r="85" spans="1:13" s="1" customFormat="1" ht="12.75" x14ac:dyDescent="0.2">
      <c r="A85"/>
      <c r="B85"/>
      <c r="C85"/>
      <c r="D85"/>
      <c r="E85"/>
      <c r="F85"/>
      <c r="G85"/>
      <c r="H85"/>
      <c r="I85"/>
      <c r="J85"/>
      <c r="K85"/>
      <c r="L85"/>
      <c r="M85"/>
    </row>
    <row r="86" spans="1:13" s="1" customFormat="1" ht="12.75" x14ac:dyDescent="0.2">
      <c r="A86"/>
      <c r="B86"/>
      <c r="C86"/>
      <c r="D86"/>
      <c r="E86"/>
      <c r="F86"/>
      <c r="G86"/>
      <c r="H86"/>
      <c r="I86"/>
      <c r="J86"/>
      <c r="K86"/>
      <c r="L86"/>
      <c r="M86"/>
    </row>
    <row r="87" spans="1:13" s="1" customFormat="1" ht="12.75" x14ac:dyDescent="0.2">
      <c r="A87"/>
      <c r="B87"/>
      <c r="C87"/>
      <c r="D87"/>
      <c r="E87"/>
      <c r="F87"/>
      <c r="G87"/>
      <c r="H87"/>
      <c r="I87"/>
      <c r="J87"/>
      <c r="K87"/>
      <c r="L87"/>
      <c r="M87"/>
    </row>
    <row r="88" spans="1:13" s="1" customFormat="1" ht="12.75" x14ac:dyDescent="0.2">
      <c r="A88"/>
      <c r="B88"/>
      <c r="C88"/>
      <c r="D88"/>
      <c r="E88"/>
      <c r="F88"/>
      <c r="G88"/>
      <c r="H88"/>
      <c r="I88"/>
      <c r="J88"/>
      <c r="K88"/>
      <c r="L88"/>
      <c r="M88"/>
    </row>
    <row r="89" spans="1:13" s="1" customFormat="1" ht="12.75" x14ac:dyDescent="0.2">
      <c r="A89"/>
      <c r="B89"/>
      <c r="C89"/>
      <c r="D89"/>
      <c r="E89"/>
      <c r="F89"/>
      <c r="G89"/>
      <c r="H89"/>
      <c r="I89"/>
      <c r="J89"/>
      <c r="K89"/>
      <c r="L89"/>
      <c r="M89"/>
    </row>
    <row r="90" spans="1:13" s="1" customFormat="1" ht="12.75" x14ac:dyDescent="0.2">
      <c r="A90"/>
      <c r="B90"/>
      <c r="C90"/>
      <c r="D90"/>
      <c r="E90"/>
      <c r="F90"/>
      <c r="G90"/>
      <c r="H90"/>
      <c r="I90"/>
      <c r="J90"/>
      <c r="K90"/>
      <c r="L90"/>
      <c r="M90"/>
    </row>
    <row r="91" spans="1:13" s="1" customFormat="1" ht="12.75" x14ac:dyDescent="0.2">
      <c r="A91"/>
      <c r="B91"/>
      <c r="C91"/>
      <c r="D91"/>
      <c r="E91"/>
      <c r="F91"/>
      <c r="G91"/>
      <c r="H91"/>
      <c r="I91"/>
      <c r="J91"/>
      <c r="K91"/>
      <c r="L91"/>
      <c r="M91"/>
    </row>
    <row r="92" spans="1:13" s="1" customFormat="1" ht="12.75" x14ac:dyDescent="0.2">
      <c r="A92"/>
      <c r="B92"/>
      <c r="C92"/>
      <c r="D92"/>
      <c r="E92"/>
      <c r="F92"/>
      <c r="G92"/>
      <c r="H92"/>
      <c r="I92"/>
      <c r="J92"/>
      <c r="K92"/>
      <c r="L92"/>
      <c r="M92"/>
    </row>
    <row r="93" spans="1:13" s="1" customFormat="1" ht="12.75" x14ac:dyDescent="0.2">
      <c r="A93"/>
      <c r="B93"/>
      <c r="C93"/>
      <c r="D93"/>
      <c r="E93"/>
      <c r="F93"/>
      <c r="G93"/>
      <c r="H93"/>
      <c r="I93"/>
      <c r="J93"/>
      <c r="K93"/>
      <c r="L93"/>
      <c r="M93"/>
    </row>
    <row r="94" spans="1:13" s="1" customFormat="1" ht="12.75" x14ac:dyDescent="0.2">
      <c r="A94"/>
      <c r="B94"/>
      <c r="C94"/>
      <c r="D94"/>
      <c r="E94"/>
      <c r="F94"/>
      <c r="G94"/>
      <c r="H94"/>
      <c r="I94"/>
      <c r="J94"/>
      <c r="K94"/>
      <c r="L94"/>
      <c r="M94"/>
    </row>
    <row r="95" spans="1:13" s="1" customFormat="1" ht="12.75" x14ac:dyDescent="0.2">
      <c r="A95"/>
      <c r="B95"/>
      <c r="C95"/>
      <c r="D95"/>
      <c r="E95"/>
      <c r="F95"/>
      <c r="G95"/>
      <c r="H95"/>
      <c r="I95"/>
      <c r="J95"/>
      <c r="K95"/>
      <c r="L95"/>
      <c r="M95"/>
    </row>
    <row r="96" spans="1:13" s="1" customFormat="1" ht="12.75" x14ac:dyDescent="0.2">
      <c r="A96"/>
      <c r="B96"/>
      <c r="C96"/>
      <c r="D96"/>
      <c r="E96"/>
      <c r="F96"/>
      <c r="G96"/>
      <c r="H96"/>
      <c r="I96"/>
      <c r="J96"/>
      <c r="K96"/>
      <c r="L96"/>
      <c r="M96"/>
    </row>
    <row r="97" spans="1:13" s="1" customFormat="1" ht="12.75" x14ac:dyDescent="0.2">
      <c r="A97"/>
      <c r="B97"/>
      <c r="C97"/>
      <c r="D97"/>
      <c r="E97"/>
      <c r="F97"/>
      <c r="G97"/>
      <c r="H97"/>
      <c r="I97"/>
      <c r="J97"/>
      <c r="K97"/>
      <c r="L97"/>
      <c r="M97"/>
    </row>
    <row r="98" spans="1:13" s="1" customFormat="1" ht="12.75" x14ac:dyDescent="0.2">
      <c r="A98"/>
      <c r="B98"/>
      <c r="C98"/>
      <c r="D98"/>
      <c r="E98"/>
      <c r="F98"/>
      <c r="G98"/>
      <c r="H98"/>
      <c r="I98"/>
      <c r="J98"/>
      <c r="K98"/>
      <c r="L98"/>
      <c r="M98"/>
    </row>
    <row r="99" spans="1:13" s="1" customFormat="1" ht="12.75" x14ac:dyDescent="0.2">
      <c r="A99"/>
      <c r="B99"/>
      <c r="C99"/>
      <c r="D99"/>
      <c r="E99"/>
      <c r="F99"/>
      <c r="G99"/>
      <c r="H99"/>
      <c r="I99"/>
      <c r="J99"/>
      <c r="K99"/>
      <c r="L99"/>
      <c r="M99"/>
    </row>
    <row r="100" spans="1:13" s="1" customFormat="1" ht="12.75" x14ac:dyDescent="0.2">
      <c r="A100"/>
      <c r="B100"/>
      <c r="C100"/>
      <c r="D100"/>
      <c r="E100"/>
      <c r="F100"/>
      <c r="G100"/>
      <c r="H100"/>
      <c r="I100"/>
      <c r="J100"/>
      <c r="K100"/>
      <c r="L100"/>
      <c r="M100"/>
    </row>
    <row r="101" spans="1:13" s="1" customFormat="1" ht="12.75" x14ac:dyDescent="0.2">
      <c r="A101"/>
      <c r="B101"/>
      <c r="C101"/>
      <c r="D101"/>
      <c r="E101"/>
      <c r="F101"/>
      <c r="G101"/>
      <c r="H101"/>
      <c r="I101"/>
      <c r="J101"/>
      <c r="K101"/>
      <c r="L101"/>
      <c r="M101"/>
    </row>
    <row r="102" spans="1:13" s="1" customFormat="1" ht="12.75" x14ac:dyDescent="0.2">
      <c r="A102"/>
      <c r="B102"/>
      <c r="C102"/>
      <c r="D102"/>
      <c r="E102"/>
      <c r="F102"/>
      <c r="G102"/>
      <c r="H102"/>
      <c r="I102"/>
      <c r="J102"/>
      <c r="K102"/>
      <c r="L102"/>
      <c r="M102"/>
    </row>
    <row r="103" spans="1:13" s="1" customFormat="1" ht="12.75" x14ac:dyDescent="0.2">
      <c r="A103"/>
      <c r="B103"/>
      <c r="C103"/>
      <c r="D103"/>
      <c r="E103"/>
      <c r="F103"/>
      <c r="G103"/>
      <c r="H103"/>
      <c r="I103"/>
      <c r="J103"/>
      <c r="K103"/>
      <c r="L103"/>
      <c r="M103"/>
    </row>
    <row r="104" spans="1:13" s="1" customFormat="1" ht="12.75" x14ac:dyDescent="0.2">
      <c r="A104"/>
      <c r="B104"/>
      <c r="C104"/>
      <c r="D104"/>
      <c r="E104"/>
      <c r="F104"/>
      <c r="G104"/>
      <c r="H104"/>
      <c r="I104"/>
      <c r="J104"/>
      <c r="K104"/>
      <c r="L104"/>
      <c r="M104"/>
    </row>
    <row r="105" spans="1:13" s="1" customFormat="1" ht="12.75" x14ac:dyDescent="0.2">
      <c r="A105"/>
      <c r="B105"/>
      <c r="C105"/>
      <c r="D105"/>
      <c r="E105"/>
      <c r="F105"/>
      <c r="G105"/>
      <c r="H105"/>
      <c r="I105"/>
      <c r="J105"/>
      <c r="K105"/>
      <c r="L105"/>
      <c r="M105"/>
    </row>
    <row r="106" spans="1:13" s="1" customFormat="1" ht="12.75" x14ac:dyDescent="0.2">
      <c r="A106"/>
      <c r="B106"/>
      <c r="C106"/>
      <c r="D106"/>
      <c r="E106"/>
      <c r="F106"/>
      <c r="G106"/>
      <c r="H106"/>
      <c r="I106"/>
      <c r="J106"/>
      <c r="K106"/>
      <c r="L106"/>
      <c r="M106"/>
    </row>
    <row r="107" spans="1:13" s="1" customFormat="1" ht="12.75" x14ac:dyDescent="0.2">
      <c r="A107"/>
      <c r="B107"/>
      <c r="C107"/>
      <c r="D107"/>
      <c r="E107"/>
      <c r="F107"/>
      <c r="G107"/>
      <c r="H107"/>
      <c r="I107"/>
      <c r="J107"/>
      <c r="K107"/>
      <c r="L107"/>
      <c r="M107"/>
    </row>
    <row r="108" spans="1:13" s="1" customFormat="1" ht="12.75" x14ac:dyDescent="0.2">
      <c r="A108"/>
      <c r="B108"/>
      <c r="C108"/>
      <c r="D108"/>
      <c r="E108"/>
      <c r="F108"/>
      <c r="G108"/>
      <c r="H108"/>
      <c r="I108"/>
      <c r="J108"/>
      <c r="K108"/>
      <c r="L108"/>
      <c r="M108"/>
    </row>
    <row r="109" spans="1:13" s="1" customFormat="1" ht="12.75" x14ac:dyDescent="0.2">
      <c r="A109"/>
      <c r="B109"/>
      <c r="C109"/>
      <c r="D109"/>
      <c r="E109"/>
      <c r="F109"/>
      <c r="G109"/>
      <c r="H109"/>
      <c r="I109"/>
      <c r="J109"/>
      <c r="K109"/>
      <c r="L109"/>
      <c r="M109"/>
    </row>
    <row r="110" spans="1:13" s="1" customFormat="1" ht="12.75" x14ac:dyDescent="0.2">
      <c r="A110"/>
      <c r="B110"/>
      <c r="C110"/>
      <c r="D110"/>
      <c r="E110"/>
      <c r="F110"/>
      <c r="G110"/>
      <c r="H110"/>
      <c r="I110"/>
      <c r="J110"/>
      <c r="K110"/>
      <c r="L110"/>
      <c r="M110"/>
    </row>
    <row r="111" spans="1:13" s="1" customFormat="1" ht="12.75" x14ac:dyDescent="0.2">
      <c r="A111"/>
      <c r="B111"/>
      <c r="C111"/>
      <c r="D111"/>
      <c r="E111"/>
      <c r="F111"/>
      <c r="G111"/>
      <c r="H111"/>
      <c r="I111"/>
      <c r="J111"/>
      <c r="K111"/>
      <c r="L111"/>
      <c r="M111"/>
    </row>
    <row r="112" spans="1:13" s="1" customFormat="1" ht="12.75" x14ac:dyDescent="0.2">
      <c r="A112"/>
      <c r="B112"/>
      <c r="C112"/>
      <c r="D112"/>
      <c r="E112"/>
      <c r="F112"/>
      <c r="G112"/>
      <c r="H112"/>
      <c r="I112"/>
      <c r="J112"/>
      <c r="K112"/>
      <c r="L112"/>
      <c r="M112"/>
    </row>
    <row r="113" spans="1:13" s="1" customFormat="1" ht="12.75" x14ac:dyDescent="0.2">
      <c r="A113"/>
      <c r="B113"/>
      <c r="C113"/>
      <c r="D113"/>
      <c r="E113"/>
      <c r="F113"/>
      <c r="G113"/>
      <c r="H113"/>
      <c r="I113"/>
      <c r="J113"/>
      <c r="K113"/>
      <c r="L113"/>
      <c r="M113"/>
    </row>
    <row r="114" spans="1:13" s="1" customFormat="1" ht="12.75" x14ac:dyDescent="0.2">
      <c r="A114"/>
      <c r="B114"/>
      <c r="C114"/>
      <c r="D114"/>
      <c r="E114"/>
      <c r="F114"/>
      <c r="G114"/>
      <c r="H114"/>
      <c r="I114"/>
      <c r="J114"/>
      <c r="K114"/>
      <c r="L114"/>
      <c r="M114"/>
    </row>
    <row r="115" spans="1:13" s="1" customFormat="1" ht="12.75" x14ac:dyDescent="0.2">
      <c r="A115"/>
      <c r="B115"/>
      <c r="C115"/>
      <c r="D115"/>
      <c r="E115"/>
      <c r="F115"/>
      <c r="G115"/>
      <c r="H115"/>
      <c r="I115"/>
      <c r="J115"/>
      <c r="K115"/>
      <c r="L115"/>
      <c r="M115"/>
    </row>
    <row r="116" spans="1:13" s="1" customFormat="1" ht="12.75" x14ac:dyDescent="0.2">
      <c r="A116"/>
      <c r="B116"/>
      <c r="C116"/>
      <c r="D116"/>
      <c r="E116"/>
      <c r="F116"/>
      <c r="G116"/>
      <c r="H116"/>
      <c r="I116"/>
      <c r="J116"/>
      <c r="K116"/>
      <c r="L116"/>
      <c r="M116"/>
    </row>
    <row r="117" spans="1:13" s="1" customFormat="1" ht="12.75" x14ac:dyDescent="0.2">
      <c r="A117"/>
      <c r="B117"/>
      <c r="C117"/>
      <c r="D117"/>
      <c r="E117"/>
      <c r="F117"/>
      <c r="G117"/>
      <c r="H117"/>
      <c r="I117"/>
      <c r="J117"/>
      <c r="K117"/>
      <c r="L117"/>
      <c r="M117"/>
    </row>
    <row r="118" spans="1:13" s="1" customFormat="1" ht="12.75" x14ac:dyDescent="0.2">
      <c r="A118"/>
      <c r="B118"/>
      <c r="C118"/>
      <c r="D118"/>
      <c r="E118"/>
      <c r="F118"/>
      <c r="G118"/>
      <c r="H118"/>
      <c r="I118"/>
      <c r="J118"/>
      <c r="K118"/>
      <c r="L118"/>
      <c r="M118"/>
    </row>
    <row r="119" spans="1:13" s="1" customFormat="1" ht="12.75" x14ac:dyDescent="0.2">
      <c r="A119"/>
      <c r="B119"/>
      <c r="C119"/>
      <c r="D119"/>
      <c r="E119"/>
      <c r="F119"/>
      <c r="G119"/>
      <c r="H119"/>
      <c r="I119"/>
      <c r="J119"/>
      <c r="K119"/>
      <c r="L119"/>
      <c r="M119"/>
    </row>
    <row r="120" spans="1:13" s="1" customFormat="1" ht="12.75" x14ac:dyDescent="0.2">
      <c r="A120"/>
      <c r="B120"/>
      <c r="C120"/>
      <c r="D120"/>
      <c r="E120"/>
      <c r="F120"/>
      <c r="G120"/>
      <c r="H120"/>
      <c r="I120"/>
      <c r="J120"/>
      <c r="K120"/>
      <c r="L120"/>
      <c r="M120"/>
    </row>
    <row r="121" spans="1:13" s="1" customFormat="1" ht="12.75" x14ac:dyDescent="0.2">
      <c r="A121"/>
      <c r="B121"/>
      <c r="C121"/>
      <c r="D121"/>
      <c r="E121"/>
      <c r="F121"/>
      <c r="G121"/>
      <c r="H121"/>
      <c r="I121"/>
      <c r="J121"/>
      <c r="K121"/>
      <c r="L121"/>
      <c r="M121"/>
    </row>
    <row r="122" spans="1:13" s="1" customFormat="1" ht="12.75" x14ac:dyDescent="0.2">
      <c r="A122"/>
      <c r="B122"/>
      <c r="C122"/>
      <c r="D122"/>
      <c r="E122"/>
      <c r="F122"/>
      <c r="G122"/>
      <c r="H122"/>
      <c r="I122"/>
      <c r="J122"/>
      <c r="K122"/>
      <c r="L122"/>
      <c r="M122"/>
    </row>
    <row r="123" spans="1:13" s="1" customFormat="1" ht="12.75" x14ac:dyDescent="0.2">
      <c r="A123"/>
      <c r="B123"/>
      <c r="C123"/>
      <c r="D123"/>
      <c r="E123"/>
      <c r="F123"/>
      <c r="G123"/>
      <c r="H123"/>
      <c r="I123"/>
      <c r="J123"/>
      <c r="K123"/>
      <c r="L123"/>
      <c r="M123"/>
    </row>
    <row r="124" spans="1:13" s="1" customFormat="1" ht="12.75" x14ac:dyDescent="0.2">
      <c r="A124"/>
      <c r="B124"/>
      <c r="C124"/>
      <c r="D124"/>
      <c r="E124"/>
      <c r="F124"/>
      <c r="G124"/>
      <c r="H124"/>
      <c r="I124"/>
      <c r="J124"/>
      <c r="K124"/>
      <c r="L124"/>
      <c r="M124"/>
    </row>
    <row r="125" spans="1:13" s="1" customFormat="1" ht="12.75" x14ac:dyDescent="0.2">
      <c r="A125"/>
      <c r="B125"/>
      <c r="C125"/>
      <c r="D125"/>
      <c r="E125"/>
      <c r="F125"/>
      <c r="G125"/>
      <c r="H125"/>
      <c r="I125"/>
      <c r="J125"/>
      <c r="K125"/>
      <c r="L125"/>
      <c r="M125"/>
    </row>
    <row r="126" spans="1:13" s="1" customFormat="1" ht="12.75" x14ac:dyDescent="0.2">
      <c r="A126"/>
      <c r="B126"/>
      <c r="C126"/>
      <c r="D126"/>
      <c r="E126"/>
      <c r="F126"/>
      <c r="G126"/>
      <c r="H126"/>
      <c r="I126"/>
      <c r="J126"/>
      <c r="K126"/>
      <c r="L126"/>
      <c r="M126"/>
    </row>
    <row r="127" spans="1:13" s="1" customFormat="1" ht="12.75" x14ac:dyDescent="0.2">
      <c r="A127"/>
      <c r="B127"/>
      <c r="C127"/>
      <c r="D127"/>
      <c r="E127"/>
      <c r="F127"/>
      <c r="G127"/>
      <c r="H127"/>
      <c r="I127"/>
      <c r="J127"/>
      <c r="K127"/>
      <c r="L127"/>
      <c r="M127"/>
    </row>
    <row r="128" spans="1:13" s="1" customFormat="1" ht="12.75" x14ac:dyDescent="0.2">
      <c r="A128"/>
      <c r="B128"/>
      <c r="C128"/>
      <c r="D128"/>
      <c r="E128"/>
      <c r="F128"/>
      <c r="G128"/>
      <c r="H128"/>
      <c r="I128"/>
      <c r="J128"/>
      <c r="K128"/>
      <c r="L128"/>
      <c r="M128"/>
    </row>
    <row r="129" spans="1:13" s="1" customFormat="1" ht="12.75" x14ac:dyDescent="0.2">
      <c r="A129"/>
      <c r="B129"/>
      <c r="C129"/>
      <c r="D129"/>
      <c r="E129"/>
      <c r="F129"/>
      <c r="G129"/>
      <c r="H129"/>
      <c r="I129"/>
      <c r="J129"/>
      <c r="K129"/>
      <c r="L129"/>
      <c r="M129"/>
    </row>
    <row r="130" spans="1:13" s="1" customFormat="1" ht="12.75" x14ac:dyDescent="0.2">
      <c r="A130"/>
      <c r="B130"/>
      <c r="C130"/>
      <c r="D130"/>
      <c r="E130"/>
      <c r="F130"/>
      <c r="G130"/>
      <c r="H130"/>
      <c r="I130"/>
      <c r="J130"/>
      <c r="K130"/>
      <c r="L130"/>
      <c r="M130"/>
    </row>
    <row r="131" spans="1:13" s="1" customFormat="1" ht="12.75" x14ac:dyDescent="0.2">
      <c r="A131"/>
      <c r="B131"/>
      <c r="C131"/>
      <c r="D131"/>
      <c r="E131"/>
      <c r="F131"/>
      <c r="G131"/>
      <c r="H131"/>
      <c r="I131"/>
      <c r="J131"/>
      <c r="K131"/>
      <c r="L131"/>
      <c r="M131"/>
    </row>
    <row r="132" spans="1:13" s="1" customFormat="1" ht="12.75" x14ac:dyDescent="0.2">
      <c r="A132"/>
      <c r="B132"/>
      <c r="C132"/>
      <c r="D132"/>
      <c r="E132"/>
      <c r="F132"/>
      <c r="G132"/>
      <c r="H132"/>
      <c r="I132"/>
      <c r="J132"/>
      <c r="K132"/>
      <c r="L132"/>
      <c r="M132"/>
    </row>
    <row r="133" spans="1:13" s="1" customFormat="1" ht="12.75" x14ac:dyDescent="0.2">
      <c r="A133"/>
      <c r="B133"/>
      <c r="C133"/>
      <c r="D133"/>
      <c r="E133"/>
      <c r="F133"/>
      <c r="G133"/>
      <c r="H133"/>
      <c r="I133"/>
      <c r="J133"/>
      <c r="K133"/>
      <c r="L133"/>
      <c r="M133"/>
    </row>
    <row r="134" spans="1:13" s="1" customFormat="1" ht="12.75" x14ac:dyDescent="0.2">
      <c r="A134"/>
      <c r="B134"/>
      <c r="C134"/>
      <c r="D134"/>
      <c r="E134"/>
      <c r="F134"/>
      <c r="G134"/>
      <c r="H134"/>
      <c r="I134"/>
      <c r="J134"/>
      <c r="K134"/>
      <c r="L134"/>
      <c r="M134"/>
    </row>
    <row r="135" spans="1:13" s="1" customFormat="1" ht="12.75" x14ac:dyDescent="0.2">
      <c r="A135"/>
      <c r="B135"/>
      <c r="C135"/>
      <c r="D135"/>
      <c r="E135"/>
      <c r="F135"/>
      <c r="G135"/>
      <c r="H135"/>
      <c r="I135"/>
      <c r="J135"/>
      <c r="K135"/>
      <c r="L135"/>
      <c r="M135"/>
    </row>
    <row r="136" spans="1:13" s="1" customFormat="1" ht="12.75" x14ac:dyDescent="0.2">
      <c r="A136"/>
      <c r="B136"/>
      <c r="C136"/>
      <c r="D136"/>
      <c r="E136"/>
      <c r="F136"/>
      <c r="G136"/>
      <c r="H136"/>
      <c r="I136"/>
      <c r="J136"/>
      <c r="K136"/>
      <c r="L136"/>
      <c r="M136"/>
    </row>
    <row r="137" spans="1:13" s="1" customFormat="1" ht="12.75" x14ac:dyDescent="0.2">
      <c r="A137"/>
      <c r="B137"/>
      <c r="C137"/>
      <c r="D137"/>
      <c r="E137"/>
      <c r="F137"/>
      <c r="G137"/>
      <c r="H137"/>
      <c r="I137"/>
      <c r="J137"/>
      <c r="K137"/>
      <c r="L137"/>
      <c r="M137"/>
    </row>
    <row r="138" spans="1:13" s="1" customFormat="1" ht="12.75" x14ac:dyDescent="0.2">
      <c r="A138"/>
      <c r="B138"/>
      <c r="C138"/>
      <c r="D138"/>
      <c r="E138"/>
      <c r="F138"/>
      <c r="G138"/>
      <c r="H138"/>
      <c r="I138"/>
      <c r="J138"/>
      <c r="K138"/>
      <c r="L138"/>
      <c r="M138"/>
    </row>
    <row r="139" spans="1:13" s="1" customFormat="1" ht="12.75" x14ac:dyDescent="0.2">
      <c r="A139"/>
      <c r="B139"/>
      <c r="C139"/>
      <c r="D139"/>
      <c r="E139"/>
      <c r="F139"/>
      <c r="G139"/>
      <c r="H139"/>
      <c r="I139"/>
      <c r="J139"/>
      <c r="K139"/>
      <c r="L139"/>
      <c r="M139"/>
    </row>
    <row r="140" spans="1:13" s="1" customFormat="1" ht="12.75" x14ac:dyDescent="0.2">
      <c r="A140"/>
      <c r="B140"/>
      <c r="C140"/>
      <c r="D140"/>
      <c r="E140"/>
      <c r="F140"/>
      <c r="G140"/>
      <c r="H140"/>
      <c r="I140"/>
      <c r="J140"/>
      <c r="K140"/>
      <c r="L140"/>
      <c r="M140"/>
    </row>
    <row r="141" spans="1:13" s="1" customFormat="1" ht="12.75" x14ac:dyDescent="0.2">
      <c r="A141"/>
      <c r="B141"/>
      <c r="C141"/>
      <c r="D141"/>
      <c r="E141"/>
      <c r="F141"/>
      <c r="G141"/>
      <c r="H141"/>
      <c r="I141"/>
      <c r="J141"/>
      <c r="K141"/>
      <c r="L141"/>
      <c r="M141"/>
    </row>
    <row r="142" spans="1:13" s="1" customFormat="1" ht="12.75" x14ac:dyDescent="0.2">
      <c r="A142"/>
      <c r="B142"/>
      <c r="C142"/>
      <c r="D142"/>
      <c r="E142"/>
      <c r="F142"/>
      <c r="G142"/>
      <c r="H142"/>
      <c r="I142"/>
      <c r="J142"/>
      <c r="K142"/>
      <c r="L142"/>
      <c r="M142"/>
    </row>
    <row r="143" spans="1:13" s="1" customFormat="1" ht="12.75" x14ac:dyDescent="0.2">
      <c r="A143"/>
      <c r="B143"/>
      <c r="C143"/>
      <c r="D143"/>
      <c r="E143"/>
      <c r="F143"/>
      <c r="G143"/>
      <c r="H143"/>
      <c r="I143"/>
      <c r="J143"/>
      <c r="K143"/>
      <c r="L143"/>
      <c r="M143"/>
    </row>
    <row r="144" spans="1:13" s="1" customFormat="1" ht="12.75" x14ac:dyDescent="0.2">
      <c r="A144"/>
      <c r="B144"/>
      <c r="C144"/>
      <c r="D144"/>
      <c r="E144"/>
      <c r="F144"/>
      <c r="G144"/>
      <c r="H144"/>
      <c r="I144"/>
      <c r="J144"/>
      <c r="K144"/>
      <c r="L144"/>
      <c r="M144"/>
    </row>
    <row r="145" spans="1:13" s="1" customFormat="1" ht="12.75" x14ac:dyDescent="0.2">
      <c r="A145"/>
      <c r="B145"/>
      <c r="C145"/>
      <c r="D145"/>
      <c r="E145"/>
      <c r="F145"/>
      <c r="G145"/>
      <c r="H145"/>
      <c r="I145"/>
      <c r="J145"/>
      <c r="K145"/>
      <c r="L145"/>
      <c r="M145"/>
    </row>
    <row r="146" spans="1:13" s="1" customFormat="1" ht="12.75" x14ac:dyDescent="0.2">
      <c r="A146"/>
      <c r="B146"/>
      <c r="C146"/>
      <c r="D146"/>
      <c r="E146"/>
      <c r="F146"/>
      <c r="G146"/>
      <c r="H146"/>
      <c r="I146"/>
      <c r="J146"/>
      <c r="K146"/>
      <c r="L146"/>
      <c r="M146"/>
    </row>
    <row r="147" spans="1:13" s="1" customFormat="1" ht="12.75" x14ac:dyDescent="0.2">
      <c r="A147"/>
      <c r="B147"/>
      <c r="C147"/>
      <c r="D147"/>
      <c r="E147"/>
      <c r="F147"/>
      <c r="G147"/>
      <c r="H147"/>
      <c r="I147"/>
      <c r="J147"/>
      <c r="K147"/>
      <c r="L147"/>
      <c r="M147"/>
    </row>
    <row r="148" spans="1:13" s="1" customFormat="1" ht="12.75" x14ac:dyDescent="0.2">
      <c r="A148"/>
      <c r="B148"/>
      <c r="C148"/>
      <c r="D148"/>
      <c r="E148"/>
      <c r="F148"/>
      <c r="G148"/>
      <c r="H148"/>
      <c r="I148"/>
      <c r="J148"/>
      <c r="K148"/>
      <c r="L148"/>
      <c r="M148"/>
    </row>
    <row r="149" spans="1:13" s="1" customFormat="1" ht="12.75" x14ac:dyDescent="0.2">
      <c r="A149"/>
      <c r="B149"/>
      <c r="C149"/>
      <c r="D149"/>
      <c r="E149"/>
      <c r="F149"/>
      <c r="G149"/>
      <c r="H149"/>
      <c r="I149"/>
      <c r="J149"/>
      <c r="K149"/>
      <c r="L149"/>
      <c r="M149"/>
    </row>
    <row r="150" spans="1:13" s="1" customFormat="1" ht="12.75" x14ac:dyDescent="0.2">
      <c r="A150"/>
      <c r="B150"/>
      <c r="C150"/>
      <c r="D150"/>
      <c r="E150"/>
      <c r="F150"/>
      <c r="G150"/>
      <c r="H150"/>
      <c r="I150"/>
      <c r="J150"/>
      <c r="K150"/>
      <c r="L150"/>
      <c r="M150"/>
    </row>
    <row r="151" spans="1:13" s="1" customFormat="1" ht="12.75" x14ac:dyDescent="0.2">
      <c r="A151"/>
      <c r="B151"/>
      <c r="C151"/>
      <c r="D151"/>
      <c r="E151"/>
      <c r="F151"/>
      <c r="G151"/>
      <c r="H151"/>
      <c r="I151"/>
      <c r="J151"/>
      <c r="K151"/>
      <c r="L151"/>
      <c r="M151"/>
    </row>
    <row r="152" spans="1:13" s="1" customFormat="1" ht="12.75" x14ac:dyDescent="0.2">
      <c r="A152"/>
      <c r="B152"/>
      <c r="C152"/>
      <c r="D152"/>
      <c r="E152"/>
      <c r="F152"/>
      <c r="G152"/>
      <c r="H152"/>
      <c r="I152"/>
      <c r="J152"/>
      <c r="K152"/>
      <c r="L152"/>
      <c r="M152"/>
    </row>
    <row r="153" spans="1:13" s="1" customFormat="1" ht="12.75" x14ac:dyDescent="0.2">
      <c r="A153"/>
      <c r="B153"/>
      <c r="C153"/>
      <c r="D153"/>
      <c r="E153"/>
      <c r="F153"/>
      <c r="G153"/>
      <c r="H153"/>
      <c r="I153"/>
      <c r="J153"/>
      <c r="K153"/>
      <c r="L153"/>
      <c r="M153"/>
    </row>
    <row r="154" spans="1:13" s="1" customFormat="1" ht="12.75" x14ac:dyDescent="0.2">
      <c r="A154"/>
      <c r="B154"/>
      <c r="C154"/>
      <c r="D154"/>
      <c r="E154"/>
      <c r="F154"/>
      <c r="G154"/>
      <c r="H154"/>
      <c r="I154"/>
      <c r="J154"/>
      <c r="K154"/>
      <c r="L154"/>
      <c r="M154"/>
    </row>
    <row r="155" spans="1:13" s="1" customFormat="1" ht="12.75" x14ac:dyDescent="0.2">
      <c r="A155"/>
      <c r="B155"/>
      <c r="C155"/>
      <c r="D155"/>
      <c r="E155"/>
      <c r="F155"/>
      <c r="G155"/>
      <c r="H155"/>
      <c r="I155"/>
      <c r="J155"/>
      <c r="K155"/>
      <c r="L155"/>
      <c r="M155"/>
    </row>
    <row r="156" spans="1:13" s="1" customFormat="1" ht="12.75" x14ac:dyDescent="0.2">
      <c r="A156"/>
      <c r="B156"/>
      <c r="C156"/>
      <c r="D156"/>
      <c r="E156"/>
      <c r="F156"/>
      <c r="G156"/>
      <c r="H156"/>
      <c r="I156"/>
      <c r="J156"/>
      <c r="K156"/>
      <c r="L156"/>
      <c r="M156"/>
    </row>
    <row r="157" spans="1:13" s="1" customFormat="1" ht="12.75" x14ac:dyDescent="0.2">
      <c r="A157"/>
      <c r="B157"/>
      <c r="C157"/>
      <c r="D157"/>
      <c r="E157"/>
      <c r="F157"/>
      <c r="G157"/>
      <c r="H157"/>
      <c r="I157"/>
      <c r="J157"/>
      <c r="K157"/>
      <c r="L157"/>
      <c r="M157"/>
    </row>
    <row r="158" spans="1:13" s="1" customFormat="1" ht="12.75" x14ac:dyDescent="0.2">
      <c r="A158"/>
      <c r="B158"/>
      <c r="C158"/>
      <c r="D158"/>
      <c r="E158"/>
      <c r="F158"/>
      <c r="G158"/>
      <c r="H158"/>
      <c r="I158"/>
      <c r="J158"/>
      <c r="K158"/>
      <c r="L158"/>
      <c r="M158"/>
    </row>
    <row r="159" spans="1:13" s="1" customFormat="1" ht="12.75" x14ac:dyDescent="0.2">
      <c r="A159"/>
      <c r="B159"/>
      <c r="C159"/>
      <c r="D159"/>
      <c r="E159"/>
      <c r="F159"/>
      <c r="G159"/>
      <c r="H159"/>
      <c r="I159"/>
      <c r="J159"/>
      <c r="K159"/>
      <c r="L159"/>
      <c r="M159"/>
    </row>
    <row r="160" spans="1:13" s="1" customFormat="1" ht="12.75" x14ac:dyDescent="0.2">
      <c r="A160"/>
      <c r="B160"/>
      <c r="C160"/>
      <c r="D160"/>
      <c r="E160"/>
      <c r="F160"/>
      <c r="G160"/>
      <c r="H160"/>
      <c r="I160"/>
      <c r="J160"/>
      <c r="K160"/>
      <c r="L160"/>
      <c r="M160"/>
    </row>
    <row r="161" spans="1:13" s="1" customFormat="1" ht="12.75" x14ac:dyDescent="0.2">
      <c r="A161"/>
      <c r="B161"/>
      <c r="C161"/>
      <c r="D161"/>
      <c r="E161"/>
      <c r="F161"/>
      <c r="G161"/>
      <c r="H161"/>
      <c r="I161"/>
      <c r="J161"/>
      <c r="K161"/>
      <c r="L161"/>
      <c r="M161"/>
    </row>
    <row r="162" spans="1:13" s="1" customFormat="1" ht="12.75" x14ac:dyDescent="0.2">
      <c r="A162"/>
      <c r="B162"/>
      <c r="C162"/>
      <c r="D162"/>
      <c r="E162"/>
      <c r="F162"/>
      <c r="G162"/>
      <c r="H162"/>
      <c r="I162"/>
      <c r="J162"/>
      <c r="K162"/>
      <c r="L162"/>
      <c r="M162"/>
    </row>
    <row r="163" spans="1:13" s="1" customFormat="1" ht="12.75" x14ac:dyDescent="0.2">
      <c r="A163"/>
      <c r="B163"/>
      <c r="C163"/>
      <c r="D163"/>
      <c r="E163"/>
      <c r="F163"/>
      <c r="G163"/>
      <c r="H163"/>
      <c r="I163"/>
      <c r="J163"/>
      <c r="K163"/>
      <c r="L163"/>
      <c r="M163"/>
    </row>
    <row r="164" spans="1:13" s="1" customFormat="1" ht="12.75" x14ac:dyDescent="0.2">
      <c r="A164"/>
      <c r="B164"/>
      <c r="C164"/>
      <c r="D164"/>
      <c r="E164"/>
      <c r="F164"/>
      <c r="G164"/>
      <c r="H164"/>
      <c r="I164"/>
      <c r="J164"/>
      <c r="K164"/>
      <c r="L164"/>
      <c r="M164"/>
    </row>
    <row r="165" spans="1:13" s="1" customFormat="1" ht="12.75" x14ac:dyDescent="0.2">
      <c r="A165"/>
      <c r="B165"/>
      <c r="C165"/>
      <c r="D165"/>
      <c r="E165"/>
      <c r="F165"/>
      <c r="G165"/>
      <c r="H165"/>
      <c r="I165"/>
      <c r="J165"/>
      <c r="K165"/>
      <c r="L165"/>
      <c r="M165"/>
    </row>
    <row r="166" spans="1:13" s="1" customFormat="1" ht="12.75" x14ac:dyDescent="0.2">
      <c r="A166"/>
      <c r="B166"/>
      <c r="C166"/>
      <c r="D166"/>
      <c r="E166"/>
      <c r="F166"/>
      <c r="G166"/>
      <c r="H166"/>
      <c r="I166"/>
      <c r="J166"/>
      <c r="K166"/>
      <c r="L166"/>
      <c r="M166"/>
    </row>
    <row r="167" spans="1:13" s="1" customFormat="1" ht="12.75" x14ac:dyDescent="0.2">
      <c r="A167"/>
      <c r="B167"/>
      <c r="C167"/>
      <c r="D167"/>
      <c r="E167"/>
      <c r="F167"/>
      <c r="G167"/>
      <c r="H167"/>
      <c r="I167"/>
      <c r="J167"/>
      <c r="K167"/>
      <c r="L167"/>
      <c r="M167"/>
    </row>
    <row r="168" spans="1:13" s="1" customFormat="1" ht="12.75" x14ac:dyDescent="0.2">
      <c r="A168"/>
      <c r="B168"/>
      <c r="C168"/>
      <c r="D168"/>
      <c r="E168"/>
      <c r="F168"/>
      <c r="G168"/>
      <c r="H168"/>
      <c r="I168"/>
      <c r="J168"/>
      <c r="K168"/>
      <c r="L168"/>
      <c r="M168"/>
    </row>
    <row r="169" spans="1:13" s="1" customFormat="1" ht="12.75" x14ac:dyDescent="0.2">
      <c r="A169"/>
      <c r="B169"/>
      <c r="C169"/>
      <c r="D169"/>
      <c r="E169"/>
      <c r="F169"/>
      <c r="G169"/>
      <c r="H169"/>
      <c r="I169"/>
      <c r="J169"/>
      <c r="K169"/>
      <c r="L169"/>
      <c r="M169"/>
    </row>
    <row r="170" spans="1:13" s="1" customFormat="1" ht="12.75" x14ac:dyDescent="0.2">
      <c r="A170"/>
      <c r="B170"/>
      <c r="C170"/>
      <c r="D170"/>
      <c r="E170"/>
      <c r="F170"/>
      <c r="G170"/>
      <c r="H170"/>
      <c r="I170"/>
      <c r="J170"/>
      <c r="K170"/>
      <c r="L170"/>
      <c r="M170"/>
    </row>
    <row r="171" spans="1:13" s="1" customFormat="1" ht="12.75" x14ac:dyDescent="0.2">
      <c r="A171"/>
      <c r="B171"/>
      <c r="C171"/>
      <c r="D171"/>
      <c r="E171"/>
      <c r="F171"/>
      <c r="G171"/>
      <c r="H171"/>
      <c r="I171"/>
      <c r="J171"/>
      <c r="K171"/>
      <c r="L171"/>
      <c r="M171"/>
    </row>
    <row r="172" spans="1:13" s="1" customFormat="1" ht="12.75" x14ac:dyDescent="0.2">
      <c r="A172"/>
      <c r="B172"/>
      <c r="C172"/>
      <c r="D172"/>
      <c r="E172"/>
      <c r="F172"/>
      <c r="G172"/>
      <c r="H172"/>
      <c r="I172"/>
      <c r="J172"/>
      <c r="K172"/>
      <c r="L172"/>
      <c r="M172"/>
    </row>
    <row r="173" spans="1:13" s="1" customFormat="1" ht="12.75" x14ac:dyDescent="0.2">
      <c r="A173"/>
      <c r="B173"/>
      <c r="C173"/>
      <c r="D173"/>
      <c r="E173"/>
      <c r="F173"/>
      <c r="G173"/>
      <c r="H173"/>
      <c r="I173"/>
      <c r="J173"/>
      <c r="K173"/>
      <c r="L173"/>
      <c r="M173"/>
    </row>
    <row r="174" spans="1:13" s="1" customFormat="1" ht="12.75" x14ac:dyDescent="0.2">
      <c r="A174"/>
      <c r="B174"/>
      <c r="C174"/>
      <c r="D174"/>
      <c r="E174"/>
      <c r="F174"/>
      <c r="G174"/>
      <c r="H174"/>
      <c r="I174"/>
      <c r="J174"/>
      <c r="K174"/>
      <c r="L174"/>
      <c r="M174"/>
    </row>
    <row r="175" spans="1:13" s="1" customFormat="1" ht="12.75" x14ac:dyDescent="0.2">
      <c r="A175"/>
      <c r="B175"/>
      <c r="C175"/>
      <c r="D175"/>
      <c r="E175"/>
      <c r="F175"/>
      <c r="G175"/>
      <c r="H175"/>
      <c r="I175"/>
      <c r="J175"/>
      <c r="K175"/>
      <c r="L175"/>
      <c r="M175"/>
    </row>
    <row r="176" spans="1:13" s="1" customFormat="1" ht="12.75" x14ac:dyDescent="0.2">
      <c r="A176"/>
      <c r="B176"/>
      <c r="C176"/>
      <c r="D176"/>
      <c r="E176"/>
      <c r="F176"/>
      <c r="G176"/>
      <c r="H176"/>
      <c r="I176"/>
      <c r="J176"/>
      <c r="K176"/>
      <c r="L176"/>
      <c r="M176"/>
    </row>
    <row r="177" spans="1:13" s="1" customFormat="1" ht="12.75" x14ac:dyDescent="0.2">
      <c r="A177"/>
      <c r="B177"/>
      <c r="C177"/>
      <c r="D177"/>
      <c r="E177"/>
      <c r="F177"/>
      <c r="G177"/>
      <c r="H177"/>
      <c r="I177"/>
      <c r="J177"/>
      <c r="K177"/>
      <c r="L177"/>
      <c r="M177"/>
    </row>
    <row r="178" spans="1:13" s="1" customFormat="1" ht="12.75" x14ac:dyDescent="0.2">
      <c r="A178"/>
      <c r="B178"/>
      <c r="C178"/>
      <c r="D178"/>
      <c r="E178"/>
      <c r="F178"/>
      <c r="G178"/>
      <c r="H178"/>
      <c r="I178"/>
      <c r="J178"/>
      <c r="K178"/>
      <c r="L178"/>
      <c r="M178"/>
    </row>
    <row r="179" spans="1:13" s="1" customFormat="1" ht="12.75" x14ac:dyDescent="0.2">
      <c r="A179"/>
      <c r="B179"/>
      <c r="C179"/>
      <c r="D179"/>
      <c r="E179"/>
      <c r="F179"/>
      <c r="G179"/>
      <c r="H179"/>
      <c r="I179"/>
      <c r="J179"/>
      <c r="K179"/>
      <c r="L179"/>
      <c r="M179"/>
    </row>
    <row r="180" spans="1:13" s="1" customFormat="1" ht="12.75" x14ac:dyDescent="0.2">
      <c r="A180"/>
      <c r="B180"/>
      <c r="C180"/>
      <c r="D180"/>
      <c r="E180"/>
      <c r="F180"/>
      <c r="G180"/>
      <c r="H180"/>
      <c r="I180"/>
      <c r="J180"/>
      <c r="K180"/>
      <c r="L180"/>
      <c r="M180"/>
    </row>
    <row r="181" spans="1:13" s="1" customFormat="1" ht="12.75" x14ac:dyDescent="0.2">
      <c r="A181"/>
      <c r="B181"/>
      <c r="C181"/>
      <c r="D181"/>
      <c r="E181"/>
      <c r="F181"/>
      <c r="G181"/>
      <c r="H181"/>
      <c r="I181"/>
      <c r="J181"/>
      <c r="K181"/>
      <c r="L181"/>
      <c r="M181"/>
    </row>
    <row r="182" spans="1:13" s="1" customFormat="1" ht="12.75" x14ac:dyDescent="0.2">
      <c r="A182"/>
      <c r="B182"/>
      <c r="C182"/>
      <c r="D182"/>
      <c r="E182"/>
      <c r="F182"/>
      <c r="G182"/>
      <c r="H182"/>
      <c r="I182"/>
      <c r="J182"/>
      <c r="K182"/>
      <c r="L182"/>
      <c r="M182"/>
    </row>
    <row r="183" spans="1:13" s="1" customFormat="1" ht="12.75" x14ac:dyDescent="0.2">
      <c r="A183"/>
      <c r="B183"/>
      <c r="C183"/>
      <c r="D183"/>
      <c r="E183"/>
      <c r="F183"/>
      <c r="G183"/>
      <c r="H183"/>
      <c r="I183"/>
      <c r="J183"/>
      <c r="K183"/>
      <c r="L183"/>
      <c r="M183"/>
    </row>
    <row r="184" spans="1:13" s="1" customFormat="1" ht="12.75" x14ac:dyDescent="0.2">
      <c r="A184"/>
      <c r="B184"/>
      <c r="C184"/>
      <c r="D184"/>
      <c r="E184"/>
      <c r="F184"/>
      <c r="G184"/>
      <c r="H184"/>
      <c r="I184"/>
      <c r="J184"/>
      <c r="K184"/>
      <c r="L184"/>
      <c r="M184"/>
    </row>
    <row r="185" spans="1:13" s="1" customFormat="1" ht="12.75" x14ac:dyDescent="0.2">
      <c r="A185"/>
      <c r="B185"/>
      <c r="C185"/>
      <c r="D185"/>
      <c r="E185"/>
      <c r="F185"/>
      <c r="G185"/>
      <c r="H185"/>
      <c r="I185"/>
      <c r="J185"/>
      <c r="K185"/>
      <c r="L185"/>
      <c r="M185"/>
    </row>
    <row r="186" spans="1:13" s="1" customFormat="1" ht="12.75" x14ac:dyDescent="0.2">
      <c r="A186"/>
      <c r="B186"/>
      <c r="C186"/>
      <c r="D186"/>
      <c r="E186"/>
      <c r="F186"/>
      <c r="G186"/>
      <c r="H186"/>
      <c r="I186"/>
      <c r="J186"/>
      <c r="K186"/>
      <c r="L186"/>
      <c r="M186"/>
    </row>
    <row r="187" spans="1:13" s="1" customFormat="1" ht="12.75" x14ac:dyDescent="0.2">
      <c r="A187"/>
      <c r="B187"/>
      <c r="C187"/>
      <c r="D187"/>
      <c r="E187"/>
      <c r="F187"/>
      <c r="G187"/>
      <c r="H187"/>
      <c r="I187"/>
      <c r="J187"/>
      <c r="K187"/>
      <c r="L187"/>
      <c r="M187"/>
    </row>
    <row r="188" spans="1:13" s="1" customFormat="1" ht="12.75" x14ac:dyDescent="0.2">
      <c r="A188"/>
      <c r="B188"/>
      <c r="C188"/>
      <c r="D188"/>
      <c r="E188"/>
      <c r="F188"/>
      <c r="G188"/>
      <c r="H188"/>
      <c r="I188"/>
      <c r="J188"/>
      <c r="K188"/>
      <c r="L188"/>
      <c r="M188"/>
    </row>
    <row r="189" spans="1:13" s="1" customFormat="1" ht="12.75" x14ac:dyDescent="0.2">
      <c r="A189"/>
      <c r="B189"/>
      <c r="C189"/>
      <c r="D189"/>
      <c r="E189"/>
      <c r="F189"/>
      <c r="G189"/>
      <c r="H189"/>
      <c r="I189"/>
      <c r="J189"/>
      <c r="K189"/>
      <c r="L189"/>
      <c r="M189"/>
    </row>
    <row r="190" spans="1:13" s="1" customFormat="1" ht="12.75" x14ac:dyDescent="0.2">
      <c r="A190"/>
      <c r="B190"/>
      <c r="C190"/>
      <c r="D190"/>
      <c r="E190"/>
      <c r="F190"/>
      <c r="G190"/>
      <c r="H190"/>
      <c r="I190"/>
      <c r="J190"/>
      <c r="K190"/>
      <c r="L190"/>
      <c r="M190"/>
    </row>
    <row r="191" spans="1:13" s="1" customFormat="1" ht="12.75" x14ac:dyDescent="0.2">
      <c r="A191"/>
      <c r="B191"/>
      <c r="C191"/>
      <c r="D191"/>
      <c r="E191"/>
      <c r="F191"/>
      <c r="G191"/>
      <c r="H191"/>
      <c r="I191"/>
      <c r="J191"/>
      <c r="K191"/>
      <c r="L191"/>
      <c r="M191"/>
    </row>
    <row r="192" spans="1:13" s="1" customFormat="1" ht="12.75" x14ac:dyDescent="0.2">
      <c r="A192"/>
      <c r="B192"/>
      <c r="C192"/>
      <c r="D192"/>
      <c r="E192"/>
      <c r="F192"/>
      <c r="G192"/>
      <c r="H192"/>
      <c r="I192"/>
      <c r="J192"/>
      <c r="K192"/>
      <c r="L192"/>
      <c r="M192"/>
    </row>
    <row r="193" spans="1:13" s="1" customFormat="1" ht="12.75" x14ac:dyDescent="0.2">
      <c r="A193"/>
      <c r="B193"/>
      <c r="C193"/>
      <c r="D193"/>
      <c r="E193"/>
      <c r="F193"/>
      <c r="G193"/>
      <c r="H193"/>
      <c r="I193"/>
      <c r="J193"/>
      <c r="K193"/>
      <c r="L193"/>
      <c r="M193"/>
    </row>
    <row r="194" spans="1:13" s="1" customFormat="1" ht="12.75" x14ac:dyDescent="0.2">
      <c r="A194"/>
      <c r="B194"/>
      <c r="C194"/>
      <c r="D194"/>
      <c r="E194"/>
      <c r="F194"/>
      <c r="G194"/>
      <c r="H194"/>
      <c r="I194"/>
      <c r="J194"/>
      <c r="K194"/>
      <c r="L194"/>
      <c r="M194"/>
    </row>
    <row r="195" spans="1:13" s="1" customFormat="1" ht="12.75" x14ac:dyDescent="0.2">
      <c r="A195"/>
      <c r="B195"/>
      <c r="C195"/>
      <c r="D195"/>
      <c r="E195"/>
      <c r="F195"/>
      <c r="G195"/>
      <c r="H195"/>
      <c r="I195"/>
      <c r="J195"/>
      <c r="K195"/>
      <c r="L195"/>
      <c r="M195"/>
    </row>
    <row r="196" spans="1:13" s="1" customFormat="1" ht="12.75" x14ac:dyDescent="0.2">
      <c r="A196"/>
      <c r="B196"/>
      <c r="C196"/>
      <c r="D196"/>
      <c r="E196"/>
      <c r="F196"/>
      <c r="G196"/>
      <c r="H196"/>
      <c r="I196"/>
      <c r="J196"/>
      <c r="K196"/>
      <c r="L196"/>
      <c r="M196"/>
    </row>
    <row r="197" spans="1:13" s="1" customFormat="1" ht="12.75" x14ac:dyDescent="0.2">
      <c r="A197"/>
      <c r="B197"/>
      <c r="C197"/>
      <c r="D197"/>
      <c r="E197"/>
      <c r="F197"/>
      <c r="G197"/>
      <c r="H197"/>
      <c r="I197"/>
      <c r="J197"/>
      <c r="K197"/>
      <c r="L197"/>
      <c r="M197"/>
    </row>
    <row r="198" spans="1:13" s="1" customFormat="1" ht="12.75" x14ac:dyDescent="0.2">
      <c r="A198"/>
      <c r="B198"/>
      <c r="C198"/>
      <c r="D198"/>
      <c r="E198"/>
      <c r="F198"/>
      <c r="G198"/>
      <c r="H198"/>
      <c r="I198"/>
      <c r="J198"/>
      <c r="K198"/>
      <c r="L198"/>
      <c r="M198"/>
    </row>
    <row r="199" spans="1:13" s="1" customFormat="1" ht="12.75" x14ac:dyDescent="0.2">
      <c r="A199"/>
      <c r="B199"/>
      <c r="C199"/>
      <c r="D199"/>
      <c r="E199"/>
      <c r="F199"/>
      <c r="G199"/>
      <c r="H199"/>
      <c r="I199"/>
      <c r="J199"/>
      <c r="K199"/>
      <c r="L199"/>
      <c r="M199"/>
    </row>
    <row r="200" spans="1:13" s="1" customFormat="1" ht="12.75" x14ac:dyDescent="0.2">
      <c r="A200"/>
      <c r="B200"/>
      <c r="C200"/>
      <c r="D200"/>
      <c r="E200"/>
      <c r="F200"/>
      <c r="G200"/>
      <c r="H200"/>
      <c r="I200"/>
      <c r="J200"/>
      <c r="K200"/>
      <c r="L200"/>
      <c r="M200"/>
    </row>
    <row r="201" spans="1:13" s="1" customFormat="1" ht="12.75" x14ac:dyDescent="0.2">
      <c r="A201"/>
      <c r="B201"/>
      <c r="C201"/>
      <c r="D201"/>
      <c r="E201"/>
      <c r="F201"/>
      <c r="G201"/>
      <c r="H201"/>
      <c r="I201"/>
      <c r="J201"/>
      <c r="K201"/>
      <c r="L201"/>
      <c r="M201"/>
    </row>
    <row r="202" spans="1:13" s="1" customFormat="1" ht="12.75" x14ac:dyDescent="0.2">
      <c r="A202"/>
      <c r="B202"/>
      <c r="C202"/>
      <c r="D202"/>
      <c r="E202"/>
      <c r="F202"/>
      <c r="G202"/>
      <c r="H202"/>
      <c r="I202"/>
      <c r="J202"/>
      <c r="K202"/>
      <c r="L202"/>
      <c r="M202"/>
    </row>
    <row r="203" spans="1:13" s="1" customFormat="1" ht="12.75" x14ac:dyDescent="0.2">
      <c r="A203"/>
      <c r="B203"/>
      <c r="C203"/>
      <c r="D203"/>
      <c r="E203"/>
      <c r="F203"/>
      <c r="G203"/>
      <c r="H203"/>
      <c r="I203"/>
      <c r="J203"/>
      <c r="K203"/>
      <c r="L203"/>
      <c r="M203"/>
    </row>
    <row r="204" spans="1:13" s="1" customFormat="1" ht="12.75" x14ac:dyDescent="0.2">
      <c r="A204"/>
      <c r="B204"/>
      <c r="C204"/>
      <c r="D204"/>
      <c r="E204"/>
      <c r="F204"/>
      <c r="G204"/>
      <c r="H204"/>
      <c r="I204"/>
      <c r="J204"/>
      <c r="K204"/>
      <c r="L204"/>
      <c r="M204"/>
    </row>
    <row r="205" spans="1:13" s="1" customFormat="1" ht="12.75" x14ac:dyDescent="0.2">
      <c r="A205"/>
      <c r="B205"/>
      <c r="C205"/>
      <c r="D205"/>
      <c r="E205"/>
      <c r="F205"/>
      <c r="G205"/>
      <c r="H205"/>
      <c r="I205"/>
      <c r="J205"/>
      <c r="K205"/>
      <c r="L205"/>
      <c r="M205"/>
    </row>
    <row r="206" spans="1:13" s="1" customFormat="1" ht="12.75" x14ac:dyDescent="0.2">
      <c r="A206"/>
      <c r="B206"/>
      <c r="C206"/>
      <c r="D206"/>
      <c r="E206"/>
      <c r="F206"/>
      <c r="G206"/>
      <c r="H206"/>
      <c r="I206"/>
      <c r="J206"/>
      <c r="K206"/>
      <c r="L206"/>
      <c r="M206"/>
    </row>
    <row r="207" spans="1:13" s="1" customFormat="1" ht="12.75" x14ac:dyDescent="0.2">
      <c r="A207"/>
      <c r="B207"/>
      <c r="C207"/>
      <c r="D207"/>
      <c r="E207"/>
      <c r="F207"/>
      <c r="G207"/>
      <c r="H207"/>
      <c r="I207"/>
      <c r="J207"/>
      <c r="K207"/>
      <c r="L207"/>
      <c r="M207"/>
    </row>
    <row r="208" spans="1:13" s="1" customFormat="1" ht="12.75" x14ac:dyDescent="0.2">
      <c r="A208"/>
      <c r="B208"/>
      <c r="C208"/>
      <c r="D208"/>
      <c r="E208"/>
      <c r="F208"/>
      <c r="G208"/>
      <c r="H208"/>
      <c r="I208"/>
      <c r="J208"/>
      <c r="K208"/>
      <c r="L208"/>
      <c r="M208"/>
    </row>
    <row r="209" spans="1:13" s="1" customFormat="1" ht="12.75" x14ac:dyDescent="0.2">
      <c r="A209"/>
      <c r="B209"/>
      <c r="C209"/>
      <c r="D209"/>
      <c r="E209"/>
      <c r="F209"/>
      <c r="G209"/>
      <c r="H209"/>
      <c r="I209"/>
      <c r="J209"/>
      <c r="K209"/>
      <c r="L209"/>
      <c r="M209"/>
    </row>
    <row r="210" spans="1:13" s="1" customFormat="1" ht="12.75" x14ac:dyDescent="0.2">
      <c r="A210"/>
      <c r="B210"/>
      <c r="C210"/>
      <c r="D210"/>
      <c r="E210"/>
      <c r="F210"/>
      <c r="G210"/>
      <c r="H210"/>
      <c r="I210"/>
      <c r="J210"/>
      <c r="K210"/>
      <c r="L210"/>
      <c r="M210"/>
    </row>
    <row r="211" spans="1:13" s="1" customFormat="1" ht="12.75" x14ac:dyDescent="0.2">
      <c r="A211"/>
      <c r="B211"/>
      <c r="C211"/>
      <c r="D211"/>
      <c r="E211"/>
      <c r="F211"/>
      <c r="G211"/>
      <c r="H211"/>
      <c r="I211"/>
      <c r="J211"/>
      <c r="K211"/>
      <c r="L211"/>
      <c r="M211"/>
    </row>
    <row r="212" spans="1:13" s="1" customFormat="1" ht="12.75" x14ac:dyDescent="0.2">
      <c r="A212"/>
      <c r="B212"/>
      <c r="C212"/>
      <c r="D212"/>
      <c r="E212"/>
      <c r="F212"/>
      <c r="G212"/>
      <c r="H212"/>
      <c r="I212"/>
      <c r="J212"/>
      <c r="K212"/>
      <c r="L212"/>
      <c r="M212"/>
    </row>
    <row r="213" spans="1:13" s="1" customFormat="1" ht="12.75" x14ac:dyDescent="0.2">
      <c r="A213"/>
      <c r="B213"/>
      <c r="C213"/>
      <c r="D213"/>
      <c r="E213"/>
      <c r="F213"/>
      <c r="G213"/>
      <c r="H213"/>
      <c r="I213"/>
      <c r="J213"/>
      <c r="K213"/>
      <c r="L213"/>
      <c r="M213"/>
    </row>
    <row r="214" spans="1:13" s="1" customFormat="1" ht="12.75" x14ac:dyDescent="0.2">
      <c r="A214"/>
      <c r="B214"/>
      <c r="C214"/>
      <c r="D214"/>
      <c r="E214"/>
      <c r="F214"/>
      <c r="G214"/>
      <c r="H214"/>
      <c r="I214"/>
      <c r="J214"/>
      <c r="K214"/>
      <c r="L214"/>
      <c r="M214"/>
    </row>
    <row r="215" spans="1:13" s="1" customFormat="1" ht="12.75" x14ac:dyDescent="0.2">
      <c r="A215"/>
      <c r="B215"/>
      <c r="C215"/>
      <c r="D215"/>
      <c r="E215"/>
      <c r="F215"/>
      <c r="G215"/>
      <c r="H215"/>
      <c r="I215"/>
      <c r="J215"/>
      <c r="K215"/>
      <c r="L215"/>
      <c r="M215"/>
    </row>
    <row r="216" spans="1:13" s="1" customFormat="1" ht="12.75" x14ac:dyDescent="0.2">
      <c r="A216"/>
      <c r="B216"/>
      <c r="C216"/>
      <c r="D216"/>
      <c r="E216"/>
      <c r="F216"/>
      <c r="G216"/>
      <c r="H216"/>
      <c r="I216"/>
      <c r="J216"/>
      <c r="K216"/>
      <c r="L216"/>
      <c r="M216"/>
    </row>
    <row r="217" spans="1:13" s="1" customFormat="1" ht="12.75" x14ac:dyDescent="0.2">
      <c r="A217"/>
      <c r="B217"/>
      <c r="C217"/>
      <c r="D217"/>
      <c r="E217"/>
      <c r="F217"/>
      <c r="G217"/>
      <c r="H217"/>
      <c r="I217"/>
      <c r="J217"/>
      <c r="K217"/>
      <c r="L217"/>
      <c r="M217"/>
    </row>
    <row r="218" spans="1:13" s="1" customFormat="1" ht="12.75" x14ac:dyDescent="0.2">
      <c r="A218"/>
      <c r="B218"/>
      <c r="C218"/>
      <c r="D218"/>
      <c r="E218"/>
      <c r="F218"/>
      <c r="G218"/>
      <c r="H218"/>
      <c r="I218"/>
      <c r="J218"/>
      <c r="K218"/>
      <c r="L218"/>
      <c r="M218"/>
    </row>
    <row r="219" spans="1:13" s="1" customFormat="1" ht="12.75" x14ac:dyDescent="0.2">
      <c r="A219"/>
      <c r="B219"/>
      <c r="C219"/>
      <c r="D219"/>
      <c r="E219"/>
      <c r="F219"/>
      <c r="G219"/>
      <c r="H219"/>
      <c r="I219"/>
      <c r="J219"/>
      <c r="K219"/>
      <c r="L219"/>
      <c r="M219"/>
    </row>
    <row r="220" spans="1:13" s="1" customFormat="1" ht="12.75" x14ac:dyDescent="0.2">
      <c r="A220"/>
      <c r="B220"/>
      <c r="C220"/>
      <c r="D220"/>
      <c r="E220"/>
      <c r="F220"/>
      <c r="G220"/>
      <c r="H220"/>
      <c r="I220"/>
      <c r="J220"/>
      <c r="K220"/>
      <c r="L220"/>
      <c r="M220"/>
    </row>
    <row r="221" spans="1:13" s="1" customFormat="1" ht="12.75" x14ac:dyDescent="0.2">
      <c r="A221"/>
      <c r="B221"/>
      <c r="C221"/>
      <c r="D221"/>
      <c r="E221"/>
      <c r="F221"/>
      <c r="G221"/>
      <c r="H221"/>
      <c r="I221"/>
      <c r="J221"/>
      <c r="K221"/>
      <c r="L221"/>
      <c r="M221"/>
    </row>
    <row r="222" spans="1:13" s="1" customFormat="1" ht="12.75" x14ac:dyDescent="0.2">
      <c r="A222"/>
      <c r="B222"/>
      <c r="C222"/>
      <c r="D222"/>
      <c r="E222"/>
      <c r="F222"/>
      <c r="G222"/>
      <c r="H222"/>
      <c r="I222"/>
      <c r="J222"/>
      <c r="K222"/>
      <c r="L222"/>
      <c r="M222"/>
    </row>
    <row r="223" spans="1:13" s="1" customFormat="1" ht="12.75" x14ac:dyDescent="0.2">
      <c r="A223"/>
      <c r="B223"/>
      <c r="C223"/>
      <c r="D223"/>
      <c r="E223"/>
      <c r="F223"/>
      <c r="G223"/>
      <c r="H223"/>
      <c r="I223"/>
      <c r="J223"/>
      <c r="K223"/>
      <c r="L223"/>
      <c r="M223"/>
    </row>
    <row r="224" spans="1:13" s="1" customFormat="1" ht="12.75" x14ac:dyDescent="0.2">
      <c r="A224"/>
      <c r="B224"/>
      <c r="C224"/>
      <c r="D224"/>
      <c r="E224"/>
      <c r="F224"/>
      <c r="G224"/>
      <c r="H224"/>
      <c r="I224"/>
      <c r="J224"/>
      <c r="K224"/>
      <c r="L224"/>
      <c r="M224"/>
    </row>
    <row r="225" spans="1:13" s="1" customFormat="1" ht="12.75" x14ac:dyDescent="0.2">
      <c r="A225"/>
      <c r="B225"/>
      <c r="C225"/>
      <c r="D225"/>
      <c r="E225"/>
      <c r="F225"/>
      <c r="G225"/>
      <c r="H225"/>
      <c r="I225"/>
      <c r="J225"/>
      <c r="K225"/>
      <c r="L225"/>
      <c r="M225"/>
    </row>
    <row r="226" spans="1:13" s="1" customFormat="1" ht="12.75" x14ac:dyDescent="0.2">
      <c r="A226"/>
      <c r="B226"/>
      <c r="C226"/>
      <c r="D226"/>
      <c r="E226"/>
      <c r="F226"/>
      <c r="G226"/>
      <c r="H226"/>
      <c r="I226"/>
      <c r="J226"/>
      <c r="K226"/>
      <c r="L226"/>
      <c r="M226"/>
    </row>
    <row r="227" spans="1:13" s="1" customFormat="1" ht="12.75" x14ac:dyDescent="0.2">
      <c r="A227"/>
      <c r="B227"/>
      <c r="C227"/>
      <c r="D227"/>
      <c r="E227"/>
      <c r="F227"/>
      <c r="G227"/>
      <c r="H227"/>
      <c r="I227"/>
      <c r="J227"/>
      <c r="K227"/>
      <c r="L227"/>
      <c r="M227"/>
    </row>
    <row r="228" spans="1:13" s="1" customFormat="1" ht="12.75" x14ac:dyDescent="0.2">
      <c r="A228"/>
      <c r="B228"/>
      <c r="C228"/>
      <c r="D228"/>
      <c r="E228"/>
      <c r="F228"/>
      <c r="G228"/>
      <c r="H228"/>
      <c r="I228"/>
      <c r="J228"/>
      <c r="K228"/>
      <c r="L228"/>
      <c r="M228"/>
    </row>
    <row r="229" spans="1:13" s="1" customFormat="1" ht="12.75" x14ac:dyDescent="0.2">
      <c r="A229"/>
      <c r="B229"/>
      <c r="C229"/>
      <c r="D229"/>
      <c r="E229"/>
      <c r="F229"/>
      <c r="G229"/>
      <c r="H229"/>
      <c r="I229"/>
      <c r="J229"/>
      <c r="K229"/>
      <c r="L229"/>
      <c r="M229"/>
    </row>
    <row r="230" spans="1:13" s="1" customFormat="1" ht="12.75" x14ac:dyDescent="0.2">
      <c r="A230"/>
      <c r="B230"/>
      <c r="C230"/>
      <c r="D230"/>
      <c r="E230"/>
      <c r="F230"/>
      <c r="G230"/>
      <c r="H230"/>
      <c r="I230"/>
      <c r="J230"/>
      <c r="K230"/>
      <c r="L230"/>
      <c r="M230"/>
    </row>
    <row r="231" spans="1:13" s="1" customFormat="1" ht="12.75" x14ac:dyDescent="0.2">
      <c r="A231"/>
      <c r="B231"/>
      <c r="C231"/>
      <c r="D231"/>
      <c r="E231"/>
      <c r="F231"/>
      <c r="G231"/>
      <c r="H231"/>
      <c r="I231"/>
      <c r="J231"/>
      <c r="K231"/>
      <c r="L231"/>
      <c r="M231"/>
    </row>
    <row r="232" spans="1:13" s="1" customFormat="1" ht="12.75" x14ac:dyDescent="0.2">
      <c r="A232"/>
      <c r="B232"/>
      <c r="C232"/>
      <c r="D232"/>
      <c r="E232"/>
      <c r="F232"/>
      <c r="G232"/>
      <c r="H232"/>
      <c r="I232"/>
      <c r="J232"/>
      <c r="K232"/>
      <c r="L232"/>
      <c r="M232"/>
    </row>
    <row r="233" spans="1:13" s="1" customFormat="1" ht="12.75" x14ac:dyDescent="0.2">
      <c r="A233"/>
      <c r="B233"/>
      <c r="C233"/>
      <c r="D233"/>
      <c r="E233"/>
      <c r="F233"/>
      <c r="G233"/>
      <c r="H233"/>
      <c r="I233"/>
      <c r="J233"/>
      <c r="K233"/>
      <c r="L233"/>
      <c r="M233"/>
    </row>
    <row r="234" spans="1:13" s="1" customFormat="1" ht="12.75" x14ac:dyDescent="0.2">
      <c r="A234"/>
      <c r="B234"/>
      <c r="C234"/>
      <c r="D234"/>
      <c r="E234"/>
      <c r="F234"/>
      <c r="G234"/>
      <c r="H234"/>
      <c r="I234"/>
      <c r="J234"/>
      <c r="K234"/>
      <c r="L234"/>
      <c r="M234"/>
    </row>
    <row r="235" spans="1:13" s="1" customFormat="1" ht="12.75" x14ac:dyDescent="0.2">
      <c r="A235"/>
      <c r="B235"/>
      <c r="C235"/>
      <c r="D235"/>
      <c r="E235"/>
      <c r="F235"/>
      <c r="G235"/>
      <c r="H235"/>
      <c r="I235"/>
      <c r="J235"/>
      <c r="K235"/>
      <c r="L235"/>
      <c r="M235"/>
    </row>
    <row r="236" spans="1:13" s="1" customFormat="1" ht="12.75" x14ac:dyDescent="0.2">
      <c r="A236"/>
      <c r="B236"/>
      <c r="C236"/>
      <c r="D236"/>
      <c r="E236"/>
      <c r="F236"/>
      <c r="G236"/>
      <c r="H236"/>
      <c r="I236"/>
      <c r="J236"/>
      <c r="K236"/>
      <c r="L236"/>
      <c r="M236"/>
    </row>
    <row r="237" spans="1:13" s="1" customFormat="1" ht="12.75" x14ac:dyDescent="0.2">
      <c r="A237"/>
      <c r="B237"/>
      <c r="C237"/>
      <c r="D237"/>
      <c r="E237"/>
      <c r="F237"/>
      <c r="G237"/>
      <c r="H237"/>
      <c r="I237"/>
      <c r="J237"/>
      <c r="K237"/>
      <c r="L237"/>
      <c r="M237"/>
    </row>
    <row r="238" spans="1:13" s="1" customFormat="1" ht="12.75" x14ac:dyDescent="0.2">
      <c r="A238"/>
      <c r="B238"/>
      <c r="C238"/>
      <c r="D238"/>
      <c r="E238"/>
      <c r="F238"/>
      <c r="G238"/>
      <c r="H238"/>
      <c r="I238"/>
      <c r="J238"/>
      <c r="K238"/>
      <c r="L238"/>
      <c r="M238"/>
    </row>
    <row r="239" spans="1:13" s="1" customFormat="1" ht="12.75" x14ac:dyDescent="0.2">
      <c r="A239"/>
      <c r="B239"/>
      <c r="C239"/>
      <c r="D239"/>
      <c r="E239"/>
      <c r="F239"/>
      <c r="G239"/>
      <c r="H239"/>
      <c r="I239"/>
      <c r="J239"/>
      <c r="K239"/>
      <c r="L239"/>
      <c r="M239"/>
    </row>
    <row r="240" spans="1:13" s="1" customFormat="1" ht="12.75" x14ac:dyDescent="0.2">
      <c r="A240"/>
      <c r="B240"/>
      <c r="C240"/>
      <c r="D240"/>
      <c r="E240"/>
      <c r="F240"/>
      <c r="G240"/>
      <c r="H240"/>
      <c r="I240"/>
      <c r="J240"/>
      <c r="K240"/>
      <c r="L240"/>
      <c r="M240"/>
    </row>
    <row r="241" spans="1:13" s="1" customFormat="1" ht="12.75" x14ac:dyDescent="0.2">
      <c r="A241"/>
      <c r="B241"/>
      <c r="C241"/>
      <c r="D241"/>
      <c r="E241"/>
      <c r="F241"/>
      <c r="G241"/>
      <c r="H241"/>
      <c r="I241"/>
      <c r="J241"/>
      <c r="K241"/>
      <c r="L241"/>
      <c r="M241"/>
    </row>
    <row r="242" spans="1:13" s="1" customFormat="1" ht="12.75" x14ac:dyDescent="0.2">
      <c r="A242"/>
      <c r="B242"/>
      <c r="C242"/>
      <c r="D242"/>
      <c r="E242"/>
      <c r="F242"/>
      <c r="G242"/>
      <c r="H242"/>
      <c r="I242"/>
      <c r="J242"/>
      <c r="K242"/>
      <c r="L242"/>
      <c r="M242"/>
    </row>
    <row r="243" spans="1:13" s="1" customFormat="1" ht="12.75" x14ac:dyDescent="0.2">
      <c r="A243"/>
      <c r="B243"/>
      <c r="C243"/>
      <c r="D243"/>
      <c r="E243"/>
      <c r="F243"/>
      <c r="G243"/>
      <c r="H243"/>
      <c r="I243"/>
      <c r="J243"/>
      <c r="K243"/>
      <c r="L243"/>
      <c r="M243"/>
    </row>
    <row r="244" spans="1:13" s="1" customFormat="1" ht="12.75" x14ac:dyDescent="0.2">
      <c r="A244"/>
      <c r="B244"/>
      <c r="C244"/>
      <c r="D244"/>
      <c r="E244"/>
      <c r="F244"/>
      <c r="G244"/>
      <c r="H244"/>
      <c r="I244"/>
      <c r="J244"/>
      <c r="K244"/>
      <c r="L244"/>
      <c r="M244"/>
    </row>
    <row r="245" spans="1:13" s="1" customFormat="1" ht="12.75" x14ac:dyDescent="0.2">
      <c r="A245"/>
      <c r="B245"/>
      <c r="C245"/>
      <c r="D245"/>
      <c r="E245"/>
      <c r="F245"/>
      <c r="G245"/>
      <c r="H245"/>
      <c r="I245"/>
      <c r="J245"/>
      <c r="K245"/>
      <c r="L245"/>
      <c r="M245"/>
    </row>
    <row r="246" spans="1:13" s="1" customFormat="1" ht="12.75" x14ac:dyDescent="0.2">
      <c r="A246"/>
      <c r="B246"/>
      <c r="C246"/>
      <c r="D246"/>
      <c r="E246"/>
      <c r="F246"/>
      <c r="G246"/>
      <c r="H246"/>
      <c r="I246"/>
      <c r="J246"/>
      <c r="K246"/>
      <c r="L246"/>
      <c r="M246"/>
    </row>
    <row r="247" spans="1:13" s="1" customFormat="1" ht="12.75" x14ac:dyDescent="0.2">
      <c r="A247"/>
      <c r="B247"/>
      <c r="C247"/>
      <c r="D247"/>
      <c r="E247"/>
      <c r="F247"/>
      <c r="G247"/>
      <c r="H247"/>
      <c r="I247"/>
      <c r="J247"/>
      <c r="K247"/>
      <c r="L247"/>
      <c r="M247"/>
    </row>
    <row r="248" spans="1:13" s="1" customFormat="1" ht="12.75" x14ac:dyDescent="0.2">
      <c r="A248"/>
      <c r="B248"/>
      <c r="C248"/>
      <c r="D248"/>
      <c r="E248"/>
      <c r="F248"/>
      <c r="G248"/>
      <c r="H248"/>
      <c r="I248"/>
      <c r="J248"/>
      <c r="K248"/>
      <c r="L248"/>
      <c r="M248"/>
    </row>
    <row r="249" spans="1:13" s="1" customFormat="1" ht="12.75" x14ac:dyDescent="0.2">
      <c r="A249"/>
      <c r="B249"/>
      <c r="C249"/>
      <c r="D249"/>
      <c r="E249"/>
      <c r="F249"/>
      <c r="G249"/>
      <c r="H249"/>
      <c r="I249"/>
      <c r="J249"/>
      <c r="K249"/>
      <c r="L249"/>
      <c r="M249"/>
    </row>
    <row r="250" spans="1:13" s="1" customFormat="1" ht="12.75" x14ac:dyDescent="0.2">
      <c r="A250"/>
      <c r="B250"/>
      <c r="C250"/>
      <c r="D250"/>
      <c r="E250"/>
      <c r="F250"/>
      <c r="G250"/>
      <c r="H250"/>
      <c r="I250"/>
      <c r="J250"/>
      <c r="K250"/>
      <c r="L250"/>
      <c r="M250"/>
    </row>
    <row r="251" spans="1:13" s="1" customFormat="1" ht="12.75" x14ac:dyDescent="0.2">
      <c r="A251"/>
      <c r="B251"/>
      <c r="C251"/>
      <c r="D251"/>
      <c r="E251"/>
      <c r="F251"/>
      <c r="G251"/>
      <c r="H251"/>
      <c r="I251"/>
      <c r="J251"/>
      <c r="K251"/>
      <c r="L251"/>
      <c r="M251"/>
    </row>
    <row r="252" spans="1:13" s="1" customFormat="1" ht="12.75" x14ac:dyDescent="0.2">
      <c r="A252"/>
      <c r="B252"/>
      <c r="C252"/>
      <c r="D252"/>
      <c r="E252"/>
      <c r="F252"/>
      <c r="G252"/>
      <c r="H252"/>
      <c r="I252"/>
      <c r="J252"/>
      <c r="K252"/>
      <c r="L252"/>
      <c r="M252"/>
    </row>
    <row r="253" spans="1:13" s="1" customFormat="1" ht="12.75" x14ac:dyDescent="0.2">
      <c r="A253"/>
      <c r="B253"/>
      <c r="C253"/>
      <c r="D253"/>
      <c r="E253"/>
      <c r="F253"/>
      <c r="G253"/>
      <c r="H253"/>
      <c r="I253"/>
      <c r="J253"/>
      <c r="K253"/>
      <c r="L253"/>
      <c r="M253"/>
    </row>
    <row r="254" spans="1:13" s="1" customFormat="1" ht="12.75" x14ac:dyDescent="0.2">
      <c r="A254"/>
      <c r="B254"/>
      <c r="C254"/>
      <c r="D254"/>
      <c r="E254"/>
      <c r="F254"/>
      <c r="G254"/>
      <c r="H254"/>
      <c r="I254"/>
      <c r="J254"/>
      <c r="K254"/>
      <c r="L254"/>
      <c r="M254"/>
    </row>
    <row r="255" spans="1:13" s="1" customFormat="1" ht="12.75" x14ac:dyDescent="0.2">
      <c r="A255"/>
      <c r="B255"/>
      <c r="C255"/>
      <c r="D255"/>
      <c r="E255"/>
      <c r="F255"/>
      <c r="G255"/>
      <c r="H255"/>
      <c r="I255"/>
      <c r="J255"/>
      <c r="K255"/>
      <c r="L255"/>
      <c r="M255"/>
    </row>
    <row r="256" spans="1:13" s="1" customFormat="1" ht="12.75" x14ac:dyDescent="0.2">
      <c r="A256"/>
      <c r="B256"/>
      <c r="C256"/>
      <c r="D256"/>
      <c r="E256"/>
      <c r="F256"/>
      <c r="G256"/>
      <c r="H256"/>
      <c r="I256"/>
      <c r="J256"/>
      <c r="K256"/>
      <c r="L256"/>
      <c r="M256"/>
    </row>
    <row r="257" spans="1:13" s="1" customFormat="1" ht="12.75" x14ac:dyDescent="0.2">
      <c r="A257"/>
      <c r="B257"/>
      <c r="C257"/>
      <c r="D257"/>
      <c r="E257"/>
      <c r="F257"/>
      <c r="G257"/>
      <c r="H257"/>
      <c r="I257"/>
      <c r="J257"/>
      <c r="K257"/>
      <c r="L257"/>
      <c r="M257"/>
    </row>
    <row r="258" spans="1:13" s="1" customFormat="1" ht="12.75" x14ac:dyDescent="0.2">
      <c r="A258"/>
      <c r="B258"/>
      <c r="C258"/>
      <c r="D258"/>
      <c r="E258"/>
      <c r="F258"/>
      <c r="G258"/>
      <c r="H258"/>
      <c r="I258"/>
      <c r="J258"/>
      <c r="K258"/>
      <c r="L258"/>
      <c r="M258"/>
    </row>
    <row r="259" spans="1:13" s="1" customFormat="1" ht="12.75" x14ac:dyDescent="0.2">
      <c r="A259"/>
      <c r="B259"/>
      <c r="C259"/>
      <c r="D259"/>
      <c r="E259"/>
      <c r="F259"/>
      <c r="G259"/>
      <c r="H259"/>
      <c r="I259"/>
      <c r="J259"/>
      <c r="K259"/>
      <c r="L259"/>
      <c r="M259"/>
    </row>
    <row r="260" spans="1:13" s="1" customFormat="1" ht="12.75" x14ac:dyDescent="0.2">
      <c r="A260"/>
      <c r="B260"/>
      <c r="C260"/>
      <c r="D260"/>
      <c r="E260"/>
      <c r="F260"/>
      <c r="G260"/>
      <c r="H260"/>
      <c r="I260"/>
      <c r="J260"/>
      <c r="K260"/>
      <c r="L260"/>
      <c r="M260"/>
    </row>
    <row r="261" spans="1:13" s="1" customFormat="1" ht="12.75" x14ac:dyDescent="0.2">
      <c r="A261"/>
      <c r="B261"/>
      <c r="C261"/>
      <c r="D261"/>
      <c r="E261"/>
      <c r="F261"/>
      <c r="G261"/>
      <c r="H261"/>
      <c r="I261"/>
      <c r="J261"/>
      <c r="K261"/>
      <c r="L261"/>
      <c r="M261"/>
    </row>
    <row r="262" spans="1:13" s="1" customFormat="1" ht="12.75" x14ac:dyDescent="0.2">
      <c r="A262"/>
      <c r="B262"/>
      <c r="C262"/>
      <c r="D262"/>
      <c r="E262"/>
      <c r="F262"/>
      <c r="G262"/>
      <c r="H262"/>
      <c r="I262"/>
      <c r="J262"/>
      <c r="K262"/>
      <c r="L262"/>
      <c r="M262"/>
    </row>
    <row r="263" spans="1:13" s="1" customFormat="1" ht="12.75" x14ac:dyDescent="0.2">
      <c r="A263"/>
      <c r="B263"/>
      <c r="C263"/>
      <c r="D263"/>
      <c r="E263"/>
      <c r="F263"/>
      <c r="G263"/>
      <c r="H263"/>
      <c r="I263"/>
      <c r="J263"/>
      <c r="K263"/>
      <c r="L263"/>
      <c r="M263"/>
    </row>
    <row r="264" spans="1:13" s="1" customFormat="1" ht="12.75" x14ac:dyDescent="0.2">
      <c r="A264"/>
      <c r="B264"/>
      <c r="C264"/>
      <c r="D264"/>
      <c r="E264"/>
      <c r="F264"/>
      <c r="G264"/>
      <c r="H264"/>
      <c r="I264"/>
      <c r="J264"/>
      <c r="K264"/>
      <c r="L264"/>
      <c r="M264"/>
    </row>
    <row r="265" spans="1:13" s="1" customFormat="1" ht="12.75" x14ac:dyDescent="0.2">
      <c r="A265"/>
      <c r="B265"/>
      <c r="C265"/>
      <c r="D265"/>
      <c r="E265"/>
      <c r="F265"/>
      <c r="G265"/>
      <c r="H265"/>
      <c r="I265"/>
      <c r="J265"/>
      <c r="K265"/>
      <c r="L265"/>
      <c r="M265"/>
    </row>
    <row r="266" spans="1:13" s="1" customFormat="1" ht="12.75" x14ac:dyDescent="0.2">
      <c r="A266"/>
      <c r="B266"/>
      <c r="C266"/>
      <c r="D266"/>
      <c r="E266"/>
      <c r="F266"/>
      <c r="G266"/>
      <c r="H266"/>
      <c r="I266"/>
      <c r="J266"/>
      <c r="K266"/>
      <c r="L266"/>
      <c r="M266"/>
    </row>
    <row r="267" spans="1:13" s="1" customFormat="1" ht="12.75" x14ac:dyDescent="0.2">
      <c r="A267"/>
      <c r="B267"/>
      <c r="C267"/>
      <c r="D267"/>
      <c r="E267"/>
      <c r="F267"/>
      <c r="G267"/>
      <c r="H267"/>
      <c r="I267"/>
      <c r="J267"/>
      <c r="K267"/>
      <c r="L267"/>
      <c r="M267"/>
    </row>
    <row r="268" spans="1:13" s="1" customFormat="1" ht="12.75" x14ac:dyDescent="0.2">
      <c r="A268"/>
      <c r="B268"/>
      <c r="C268"/>
      <c r="D268"/>
      <c r="E268"/>
      <c r="F268"/>
      <c r="G268"/>
      <c r="H268"/>
      <c r="I268"/>
      <c r="J268"/>
      <c r="K268"/>
      <c r="L268"/>
      <c r="M268"/>
    </row>
    <row r="269" spans="1:13" s="1" customFormat="1" ht="12.75" x14ac:dyDescent="0.2">
      <c r="A269"/>
      <c r="B269"/>
      <c r="C269"/>
      <c r="D269"/>
      <c r="E269"/>
      <c r="F269"/>
      <c r="G269"/>
      <c r="H269"/>
      <c r="I269"/>
      <c r="J269"/>
      <c r="K269"/>
      <c r="L269"/>
      <c r="M269"/>
    </row>
    <row r="270" spans="1:13" s="1" customFormat="1" ht="12.75" x14ac:dyDescent="0.2">
      <c r="A270"/>
      <c r="B270"/>
      <c r="C270"/>
      <c r="D270"/>
      <c r="E270"/>
      <c r="F270"/>
      <c r="G270"/>
      <c r="H270"/>
      <c r="I270"/>
      <c r="J270"/>
      <c r="K270"/>
      <c r="L270"/>
      <c r="M270"/>
    </row>
    <row r="271" spans="1:13" s="1" customFormat="1" ht="12.75" x14ac:dyDescent="0.2">
      <c r="A271"/>
      <c r="B271"/>
      <c r="C271"/>
      <c r="D271"/>
      <c r="E271"/>
      <c r="F271"/>
      <c r="G271"/>
      <c r="H271"/>
      <c r="I271"/>
      <c r="J271"/>
      <c r="K271"/>
      <c r="L271"/>
      <c r="M271"/>
    </row>
    <row r="272" spans="1:13" s="1" customFormat="1" ht="12.75" x14ac:dyDescent="0.2">
      <c r="A272"/>
      <c r="B272"/>
      <c r="C272"/>
      <c r="D272"/>
      <c r="E272"/>
      <c r="F272"/>
      <c r="G272"/>
      <c r="H272"/>
      <c r="I272"/>
      <c r="J272"/>
      <c r="K272"/>
      <c r="L272"/>
      <c r="M272"/>
    </row>
    <row r="273" spans="1:13" s="1" customFormat="1" ht="12.75" x14ac:dyDescent="0.2">
      <c r="A273"/>
      <c r="B273"/>
      <c r="C273"/>
      <c r="D273"/>
      <c r="E273"/>
      <c r="F273"/>
      <c r="G273"/>
      <c r="H273"/>
      <c r="I273"/>
      <c r="J273"/>
      <c r="K273"/>
      <c r="L273"/>
      <c r="M273"/>
    </row>
    <row r="274" spans="1:13" s="1" customFormat="1" ht="12.75" x14ac:dyDescent="0.2">
      <c r="A274"/>
      <c r="B274"/>
      <c r="C274"/>
      <c r="D274"/>
      <c r="E274"/>
      <c r="F274"/>
      <c r="G274"/>
      <c r="H274"/>
      <c r="I274"/>
      <c r="J274"/>
      <c r="K274"/>
      <c r="L274"/>
      <c r="M274"/>
    </row>
    <row r="275" spans="1:13" s="1" customFormat="1" ht="12.75" x14ac:dyDescent="0.2">
      <c r="A275"/>
      <c r="B275"/>
      <c r="C275"/>
      <c r="D275"/>
      <c r="E275"/>
      <c r="F275"/>
      <c r="G275"/>
      <c r="H275"/>
      <c r="I275"/>
      <c r="J275"/>
      <c r="K275"/>
      <c r="L275"/>
      <c r="M275"/>
    </row>
    <row r="276" spans="1:13" s="1" customFormat="1" ht="12.75" x14ac:dyDescent="0.2">
      <c r="A276"/>
      <c r="B276"/>
      <c r="C276"/>
      <c r="D276"/>
      <c r="E276"/>
      <c r="F276"/>
      <c r="G276"/>
      <c r="H276"/>
      <c r="I276"/>
      <c r="J276"/>
      <c r="K276"/>
      <c r="L276"/>
      <c r="M276"/>
    </row>
    <row r="277" spans="1:13" s="1" customFormat="1" ht="12.75" x14ac:dyDescent="0.2">
      <c r="A277"/>
      <c r="B277"/>
      <c r="C277"/>
      <c r="D277"/>
      <c r="E277"/>
      <c r="F277"/>
      <c r="G277"/>
      <c r="H277"/>
      <c r="I277"/>
      <c r="J277"/>
      <c r="K277"/>
      <c r="L277"/>
      <c r="M277"/>
    </row>
    <row r="278" spans="1:13" s="1" customFormat="1" ht="12.75" x14ac:dyDescent="0.2">
      <c r="A278"/>
      <c r="B278"/>
      <c r="C278"/>
      <c r="D278"/>
      <c r="E278"/>
      <c r="F278"/>
      <c r="G278"/>
      <c r="H278"/>
      <c r="I278"/>
      <c r="J278"/>
      <c r="K278"/>
      <c r="L278"/>
      <c r="M278"/>
    </row>
    <row r="279" spans="1:13" s="1" customFormat="1" ht="12.75" x14ac:dyDescent="0.2">
      <c r="A279"/>
      <c r="B279"/>
      <c r="C279"/>
      <c r="D279"/>
      <c r="E279"/>
      <c r="F279"/>
      <c r="G279"/>
      <c r="H279"/>
      <c r="I279"/>
      <c r="J279"/>
      <c r="K279"/>
      <c r="L279"/>
      <c r="M279"/>
    </row>
    <row r="280" spans="1:13" s="1" customFormat="1" ht="12.75" x14ac:dyDescent="0.2">
      <c r="A280"/>
      <c r="B280"/>
      <c r="C280"/>
      <c r="D280"/>
      <c r="E280"/>
      <c r="F280"/>
      <c r="G280"/>
      <c r="H280"/>
      <c r="I280"/>
      <c r="J280"/>
      <c r="K280"/>
      <c r="L280"/>
      <c r="M280"/>
    </row>
    <row r="281" spans="1:13" s="1" customFormat="1" ht="12.75" x14ac:dyDescent="0.2">
      <c r="A281"/>
      <c r="B281"/>
      <c r="C281"/>
      <c r="D281"/>
      <c r="E281"/>
      <c r="F281"/>
      <c r="G281"/>
      <c r="H281"/>
      <c r="I281"/>
      <c r="J281"/>
      <c r="K281"/>
      <c r="L281"/>
      <c r="M281"/>
    </row>
    <row r="282" spans="1:13" s="1" customFormat="1" ht="12.75" x14ac:dyDescent="0.2">
      <c r="A282"/>
      <c r="B282"/>
      <c r="C282"/>
      <c r="D282"/>
      <c r="E282"/>
      <c r="F282"/>
      <c r="G282"/>
      <c r="H282"/>
      <c r="I282"/>
      <c r="J282"/>
      <c r="K282"/>
      <c r="L282"/>
      <c r="M282"/>
    </row>
    <row r="283" spans="1:13" s="1" customFormat="1" ht="12.75" x14ac:dyDescent="0.2">
      <c r="A283"/>
      <c r="B283"/>
      <c r="C283"/>
      <c r="D283"/>
      <c r="E283"/>
      <c r="F283"/>
      <c r="G283"/>
      <c r="H283"/>
      <c r="I283"/>
      <c r="J283"/>
      <c r="K283"/>
      <c r="L283"/>
      <c r="M283"/>
    </row>
    <row r="284" spans="1:13" s="1" customFormat="1" ht="12.75" x14ac:dyDescent="0.2">
      <c r="A284"/>
      <c r="B284"/>
      <c r="C284"/>
      <c r="D284"/>
      <c r="E284"/>
      <c r="F284"/>
      <c r="G284"/>
      <c r="H284"/>
      <c r="I284"/>
      <c r="J284"/>
      <c r="K284"/>
      <c r="L284"/>
      <c r="M284"/>
    </row>
    <row r="285" spans="1:13" s="1" customFormat="1" ht="12.75" x14ac:dyDescent="0.2">
      <c r="A285"/>
      <c r="B285"/>
      <c r="C285"/>
      <c r="D285"/>
      <c r="E285"/>
      <c r="F285"/>
      <c r="G285"/>
      <c r="H285"/>
      <c r="I285"/>
      <c r="J285"/>
      <c r="K285"/>
      <c r="L285"/>
      <c r="M285"/>
    </row>
    <row r="286" spans="1:13" s="1" customFormat="1" ht="12.75" x14ac:dyDescent="0.2">
      <c r="A286"/>
      <c r="B286"/>
      <c r="C286"/>
      <c r="D286"/>
      <c r="E286"/>
      <c r="F286"/>
      <c r="G286"/>
      <c r="H286"/>
      <c r="I286"/>
      <c r="J286"/>
      <c r="K286"/>
      <c r="L286"/>
      <c r="M286"/>
    </row>
    <row r="287" spans="1:13" s="1" customFormat="1" ht="12.75" x14ac:dyDescent="0.2">
      <c r="A287"/>
      <c r="B287"/>
      <c r="C287"/>
      <c r="D287"/>
      <c r="E287"/>
      <c r="F287"/>
      <c r="G287"/>
      <c r="H287"/>
      <c r="I287"/>
      <c r="J287"/>
      <c r="K287"/>
      <c r="L287"/>
      <c r="M287"/>
    </row>
    <row r="288" spans="1:13" s="1" customFormat="1" ht="12.75" x14ac:dyDescent="0.2">
      <c r="A288"/>
      <c r="B288"/>
      <c r="C288"/>
      <c r="D288"/>
      <c r="E288"/>
      <c r="F288"/>
      <c r="G288"/>
      <c r="H288"/>
      <c r="I288"/>
      <c r="J288"/>
      <c r="K288"/>
      <c r="L288"/>
      <c r="M288"/>
    </row>
    <row r="289" spans="1:13" s="1" customFormat="1" ht="12.75" x14ac:dyDescent="0.2">
      <c r="A289"/>
      <c r="B289"/>
      <c r="C289"/>
      <c r="D289"/>
      <c r="E289"/>
      <c r="F289"/>
      <c r="G289"/>
      <c r="H289"/>
      <c r="I289"/>
      <c r="J289"/>
      <c r="K289"/>
      <c r="L289"/>
      <c r="M289"/>
    </row>
    <row r="290" spans="1:13" s="1" customFormat="1" ht="12.75" x14ac:dyDescent="0.2">
      <c r="A290"/>
      <c r="B290"/>
      <c r="C290"/>
      <c r="D290"/>
      <c r="E290"/>
      <c r="F290"/>
      <c r="G290"/>
      <c r="H290"/>
      <c r="I290"/>
      <c r="J290"/>
      <c r="K290"/>
      <c r="L290"/>
      <c r="M290"/>
    </row>
    <row r="291" spans="1:13" s="1" customFormat="1" ht="12.75" x14ac:dyDescent="0.2">
      <c r="A291"/>
      <c r="B291"/>
      <c r="C291"/>
      <c r="D291"/>
      <c r="E291"/>
      <c r="F291"/>
      <c r="G291"/>
      <c r="H291"/>
      <c r="I291"/>
      <c r="J291"/>
      <c r="K291"/>
      <c r="L291"/>
      <c r="M291"/>
    </row>
    <row r="292" spans="1:13" s="1" customFormat="1" ht="12.75" x14ac:dyDescent="0.2">
      <c r="A292"/>
      <c r="B292"/>
      <c r="C292"/>
      <c r="D292"/>
      <c r="E292"/>
      <c r="F292"/>
      <c r="G292"/>
      <c r="H292"/>
      <c r="I292"/>
      <c r="J292"/>
      <c r="K292"/>
      <c r="L292"/>
      <c r="M292"/>
    </row>
    <row r="293" spans="1:13" s="1" customFormat="1" ht="12.75" x14ac:dyDescent="0.2">
      <c r="A293"/>
      <c r="B293"/>
      <c r="C293"/>
      <c r="D293"/>
      <c r="E293"/>
      <c r="F293"/>
      <c r="G293"/>
      <c r="H293"/>
      <c r="I293"/>
      <c r="J293"/>
      <c r="K293"/>
      <c r="L293"/>
      <c r="M293"/>
    </row>
    <row r="294" spans="1:13" s="1" customFormat="1" ht="12.75" x14ac:dyDescent="0.2">
      <c r="A294"/>
      <c r="B294"/>
      <c r="C294"/>
      <c r="D294"/>
      <c r="E294"/>
      <c r="F294"/>
      <c r="G294"/>
      <c r="H294"/>
      <c r="I294"/>
      <c r="J294"/>
      <c r="K294"/>
      <c r="L294"/>
      <c r="M294"/>
    </row>
    <row r="295" spans="1:13" s="1" customFormat="1" ht="12.75" x14ac:dyDescent="0.2">
      <c r="A295"/>
      <c r="B295"/>
      <c r="C295"/>
      <c r="D295"/>
      <c r="E295"/>
      <c r="F295"/>
      <c r="G295"/>
      <c r="H295"/>
      <c r="I295"/>
      <c r="J295"/>
      <c r="K295"/>
      <c r="L295"/>
      <c r="M295"/>
    </row>
    <row r="296" spans="1:13" s="1" customFormat="1" ht="12.75" x14ac:dyDescent="0.2">
      <c r="A296"/>
      <c r="B296"/>
      <c r="C296"/>
      <c r="D296"/>
      <c r="E296"/>
      <c r="F296"/>
      <c r="G296"/>
      <c r="H296"/>
      <c r="I296"/>
      <c r="J296"/>
      <c r="K296"/>
      <c r="L296"/>
      <c r="M296"/>
    </row>
    <row r="297" spans="1:13" s="1" customFormat="1" ht="12.75" x14ac:dyDescent="0.2">
      <c r="A297"/>
      <c r="B297"/>
      <c r="C297"/>
      <c r="D297"/>
      <c r="E297"/>
      <c r="F297"/>
      <c r="G297"/>
      <c r="H297"/>
      <c r="I297"/>
      <c r="J297"/>
      <c r="K297"/>
      <c r="L297"/>
      <c r="M297"/>
    </row>
    <row r="298" spans="1:13" s="1" customFormat="1" ht="12.75" x14ac:dyDescent="0.2">
      <c r="A298"/>
      <c r="B298"/>
      <c r="C298"/>
      <c r="D298"/>
      <c r="E298"/>
      <c r="F298"/>
      <c r="G298"/>
      <c r="H298"/>
      <c r="I298"/>
      <c r="J298"/>
      <c r="K298"/>
      <c r="L298"/>
      <c r="M298"/>
    </row>
    <row r="299" spans="1:13" s="1" customFormat="1" ht="12.75" x14ac:dyDescent="0.2">
      <c r="A299"/>
      <c r="B299"/>
      <c r="C299"/>
      <c r="D299"/>
      <c r="E299"/>
      <c r="F299"/>
      <c r="G299"/>
      <c r="H299"/>
      <c r="I299"/>
      <c r="J299"/>
      <c r="K299"/>
      <c r="L299"/>
      <c r="M299"/>
    </row>
    <row r="300" spans="1:13" s="1" customFormat="1" ht="12.75" x14ac:dyDescent="0.2">
      <c r="A300"/>
      <c r="B300"/>
      <c r="C300"/>
      <c r="D300"/>
      <c r="E300"/>
      <c r="F300"/>
      <c r="G300"/>
      <c r="H300"/>
      <c r="I300"/>
      <c r="J300"/>
      <c r="K300"/>
      <c r="L300"/>
      <c r="M300"/>
    </row>
    <row r="301" spans="1:13" s="1" customFormat="1" ht="12.75" x14ac:dyDescent="0.2">
      <c r="A301"/>
      <c r="B301"/>
      <c r="C301"/>
      <c r="D301"/>
      <c r="E301"/>
      <c r="F301"/>
      <c r="G301"/>
      <c r="H301"/>
      <c r="I301"/>
      <c r="J301"/>
      <c r="K301"/>
      <c r="L301"/>
      <c r="M301"/>
    </row>
    <row r="302" spans="1:13" s="1" customFormat="1" ht="12.75" x14ac:dyDescent="0.2">
      <c r="A302"/>
      <c r="B302"/>
      <c r="C302"/>
      <c r="D302"/>
      <c r="E302"/>
      <c r="F302"/>
      <c r="G302"/>
      <c r="H302"/>
      <c r="I302"/>
      <c r="J302"/>
      <c r="K302"/>
      <c r="L302"/>
      <c r="M302"/>
    </row>
    <row r="303" spans="1:13" s="1" customFormat="1" ht="12.75" x14ac:dyDescent="0.2">
      <c r="A303"/>
      <c r="B303"/>
      <c r="C303"/>
      <c r="D303"/>
      <c r="E303"/>
      <c r="F303"/>
      <c r="G303"/>
      <c r="H303"/>
      <c r="I303"/>
      <c r="J303"/>
      <c r="K303"/>
      <c r="L303"/>
      <c r="M303"/>
    </row>
    <row r="304" spans="1:13" s="1" customFormat="1" ht="12.75" x14ac:dyDescent="0.2">
      <c r="A304"/>
      <c r="B304"/>
      <c r="C304"/>
      <c r="D304"/>
      <c r="E304"/>
      <c r="F304"/>
      <c r="G304"/>
      <c r="H304"/>
      <c r="I304"/>
      <c r="J304"/>
      <c r="K304"/>
      <c r="L304"/>
      <c r="M304"/>
    </row>
    <row r="305" spans="1:13" s="1" customFormat="1" ht="12.75" x14ac:dyDescent="0.2">
      <c r="A305"/>
      <c r="B305"/>
      <c r="C305"/>
      <c r="D305"/>
      <c r="E305"/>
      <c r="F305"/>
      <c r="G305"/>
      <c r="H305"/>
      <c r="I305"/>
      <c r="J305"/>
      <c r="K305"/>
      <c r="L305"/>
      <c r="M305"/>
    </row>
    <row r="306" spans="1:13" s="1" customFormat="1" ht="12.75" x14ac:dyDescent="0.2">
      <c r="A306"/>
      <c r="B306"/>
      <c r="C306"/>
      <c r="D306"/>
      <c r="E306"/>
      <c r="F306"/>
      <c r="G306"/>
      <c r="H306"/>
      <c r="I306"/>
      <c r="J306"/>
      <c r="K306"/>
      <c r="L306"/>
      <c r="M306"/>
    </row>
    <row r="307" spans="1:13" s="1" customFormat="1" ht="12.75" x14ac:dyDescent="0.2">
      <c r="A307"/>
      <c r="B307"/>
      <c r="C307"/>
      <c r="D307"/>
      <c r="E307"/>
      <c r="F307"/>
      <c r="G307"/>
      <c r="H307"/>
      <c r="I307"/>
      <c r="J307"/>
      <c r="K307"/>
      <c r="L307"/>
      <c r="M307"/>
    </row>
    <row r="308" spans="1:13" s="1" customFormat="1" ht="12.75" x14ac:dyDescent="0.2">
      <c r="A308"/>
      <c r="B308"/>
      <c r="C308"/>
      <c r="D308"/>
      <c r="E308"/>
      <c r="F308"/>
      <c r="G308"/>
      <c r="H308"/>
      <c r="I308"/>
      <c r="J308"/>
      <c r="K308"/>
      <c r="L308"/>
      <c r="M308"/>
    </row>
    <row r="309" spans="1:13" s="1" customFormat="1" ht="12.75" x14ac:dyDescent="0.2">
      <c r="A309"/>
      <c r="B309"/>
      <c r="C309"/>
      <c r="D309"/>
      <c r="E309"/>
      <c r="F309"/>
      <c r="G309"/>
      <c r="H309"/>
      <c r="I309"/>
      <c r="J309"/>
      <c r="K309"/>
      <c r="L309"/>
      <c r="M309"/>
    </row>
    <row r="310" spans="1:13" s="1" customFormat="1" ht="12.75" x14ac:dyDescent="0.2">
      <c r="A310"/>
      <c r="B310"/>
      <c r="C310"/>
      <c r="D310"/>
      <c r="E310"/>
      <c r="F310"/>
      <c r="G310"/>
      <c r="H310"/>
      <c r="I310"/>
      <c r="J310"/>
      <c r="K310"/>
      <c r="L310"/>
      <c r="M310"/>
    </row>
    <row r="311" spans="1:13" s="1" customFormat="1" ht="12.75" x14ac:dyDescent="0.2">
      <c r="A311"/>
      <c r="B311"/>
      <c r="C311"/>
      <c r="D311"/>
      <c r="E311"/>
      <c r="F311"/>
      <c r="G311"/>
      <c r="H311"/>
      <c r="I311"/>
      <c r="J311"/>
      <c r="K311"/>
      <c r="L311"/>
      <c r="M311"/>
    </row>
    <row r="312" spans="1:13" s="1" customFormat="1" ht="12.75" x14ac:dyDescent="0.2">
      <c r="A312"/>
      <c r="B312"/>
      <c r="C312"/>
      <c r="D312"/>
      <c r="E312"/>
      <c r="F312"/>
      <c r="G312"/>
      <c r="H312"/>
      <c r="I312"/>
      <c r="J312"/>
      <c r="K312"/>
      <c r="L312"/>
      <c r="M312"/>
    </row>
    <row r="313" spans="1:13" s="1" customFormat="1" ht="12.75" x14ac:dyDescent="0.2">
      <c r="A313"/>
      <c r="B313"/>
      <c r="C313"/>
      <c r="D313"/>
      <c r="E313"/>
      <c r="F313"/>
      <c r="G313"/>
      <c r="H313"/>
      <c r="I313"/>
      <c r="J313"/>
      <c r="K313"/>
      <c r="L313"/>
      <c r="M313"/>
    </row>
    <row r="314" spans="1:13" s="1" customFormat="1" ht="12.75" x14ac:dyDescent="0.2">
      <c r="A314"/>
      <c r="B314"/>
      <c r="C314"/>
      <c r="D314"/>
      <c r="E314"/>
      <c r="F314"/>
      <c r="G314"/>
      <c r="H314"/>
      <c r="I314"/>
      <c r="J314"/>
      <c r="K314"/>
      <c r="L314"/>
      <c r="M314"/>
    </row>
    <row r="315" spans="1:13" s="1" customFormat="1" ht="12.75" x14ac:dyDescent="0.2">
      <c r="A315"/>
      <c r="B315"/>
      <c r="C315"/>
      <c r="D315"/>
      <c r="E315"/>
      <c r="F315"/>
      <c r="G315"/>
      <c r="H315"/>
      <c r="I315"/>
      <c r="J315"/>
      <c r="K315"/>
      <c r="L315"/>
      <c r="M315"/>
    </row>
    <row r="316" spans="1:13" s="1" customFormat="1" ht="12.75" x14ac:dyDescent="0.2">
      <c r="A316"/>
      <c r="B316"/>
      <c r="C316"/>
      <c r="D316"/>
      <c r="E316"/>
      <c r="F316"/>
      <c r="G316"/>
      <c r="H316"/>
      <c r="I316"/>
      <c r="J316"/>
      <c r="K316"/>
      <c r="L316"/>
      <c r="M316"/>
    </row>
    <row r="317" spans="1:13" s="1" customFormat="1" ht="12.75" x14ac:dyDescent="0.2">
      <c r="A317"/>
      <c r="B317"/>
      <c r="C317"/>
      <c r="D317"/>
      <c r="E317"/>
      <c r="F317"/>
      <c r="G317"/>
      <c r="H317"/>
      <c r="I317"/>
      <c r="J317"/>
      <c r="K317"/>
      <c r="L317"/>
      <c r="M317"/>
    </row>
    <row r="318" spans="1:13" s="1" customFormat="1" ht="12.75" x14ac:dyDescent="0.2">
      <c r="A318"/>
      <c r="B318"/>
      <c r="C318"/>
      <c r="D318"/>
      <c r="E318"/>
      <c r="F318"/>
      <c r="G318"/>
      <c r="H318"/>
      <c r="I318"/>
      <c r="J318"/>
      <c r="K318"/>
      <c r="L318"/>
      <c r="M318"/>
    </row>
    <row r="319" spans="1:13" s="1" customFormat="1" ht="12.75" x14ac:dyDescent="0.2">
      <c r="A319"/>
      <c r="B319"/>
      <c r="C319"/>
      <c r="D319"/>
      <c r="E319"/>
      <c r="F319"/>
      <c r="G319"/>
      <c r="H319"/>
      <c r="I319"/>
      <c r="J319"/>
      <c r="K319"/>
      <c r="L319"/>
      <c r="M319"/>
    </row>
    <row r="320" spans="1:13" s="1" customFormat="1" ht="12.75" x14ac:dyDescent="0.2">
      <c r="A320"/>
      <c r="B320"/>
      <c r="C320"/>
      <c r="D320"/>
      <c r="E320"/>
      <c r="F320"/>
      <c r="G320"/>
      <c r="H320"/>
      <c r="I320"/>
      <c r="J320"/>
      <c r="K320"/>
      <c r="L320"/>
      <c r="M320"/>
    </row>
    <row r="321" spans="1:13" s="1" customFormat="1" ht="12.75" x14ac:dyDescent="0.2">
      <c r="A321"/>
      <c r="B321"/>
      <c r="C321"/>
      <c r="D321"/>
      <c r="E321"/>
      <c r="F321"/>
      <c r="G321"/>
      <c r="H321"/>
      <c r="I321"/>
      <c r="J321"/>
      <c r="K321"/>
      <c r="L321"/>
      <c r="M321"/>
    </row>
    <row r="322" spans="1:13" s="1" customFormat="1" ht="12.75" x14ac:dyDescent="0.2">
      <c r="A322"/>
      <c r="B322"/>
      <c r="C322"/>
      <c r="D322"/>
      <c r="E322"/>
      <c r="F322"/>
      <c r="G322"/>
      <c r="H322"/>
      <c r="I322"/>
      <c r="J322"/>
      <c r="K322"/>
      <c r="L322"/>
      <c r="M322"/>
    </row>
    <row r="323" spans="1:13" s="1" customFormat="1" ht="12.75" x14ac:dyDescent="0.2">
      <c r="A323"/>
      <c r="B323"/>
      <c r="C323"/>
      <c r="D323"/>
      <c r="E323"/>
      <c r="F323"/>
      <c r="G323"/>
      <c r="H323"/>
      <c r="I323"/>
      <c r="J323"/>
      <c r="K323"/>
      <c r="L323"/>
      <c r="M323"/>
    </row>
    <row r="324" spans="1:13" s="1" customFormat="1" ht="12.75" x14ac:dyDescent="0.2">
      <c r="A324"/>
      <c r="B324"/>
      <c r="C324"/>
      <c r="D324"/>
      <c r="E324"/>
      <c r="F324"/>
      <c r="G324"/>
      <c r="H324"/>
      <c r="I324"/>
      <c r="J324"/>
      <c r="K324"/>
      <c r="L324"/>
      <c r="M324"/>
    </row>
    <row r="325" spans="1:13" s="1" customFormat="1" ht="12.75" x14ac:dyDescent="0.2">
      <c r="A325"/>
      <c r="B325"/>
      <c r="C325"/>
      <c r="D325"/>
      <c r="E325"/>
      <c r="F325"/>
      <c r="G325"/>
      <c r="H325"/>
      <c r="I325"/>
      <c r="J325"/>
      <c r="K325"/>
      <c r="L325"/>
      <c r="M325"/>
    </row>
    <row r="326" spans="1:13" s="1" customFormat="1" ht="12.75" x14ac:dyDescent="0.2">
      <c r="A326"/>
      <c r="B326"/>
      <c r="C326"/>
      <c r="D326"/>
      <c r="E326"/>
      <c r="F326"/>
      <c r="G326"/>
      <c r="H326"/>
      <c r="I326"/>
      <c r="J326"/>
      <c r="K326"/>
      <c r="L326"/>
      <c r="M326"/>
    </row>
    <row r="327" spans="1:13" s="1" customFormat="1" ht="12.75" x14ac:dyDescent="0.2">
      <c r="A327"/>
      <c r="B327"/>
      <c r="C327"/>
      <c r="D327"/>
      <c r="E327"/>
      <c r="F327"/>
      <c r="G327"/>
      <c r="H327"/>
      <c r="I327"/>
      <c r="J327"/>
      <c r="K327"/>
      <c r="L327"/>
      <c r="M327"/>
    </row>
    <row r="328" spans="1:13" s="1" customFormat="1" ht="12.75" x14ac:dyDescent="0.2">
      <c r="A328"/>
      <c r="B328"/>
      <c r="C328"/>
      <c r="D328"/>
      <c r="E328"/>
      <c r="F328"/>
      <c r="G328"/>
      <c r="H328"/>
      <c r="I328"/>
      <c r="J328"/>
      <c r="K328"/>
      <c r="L328"/>
      <c r="M328"/>
    </row>
    <row r="329" spans="1:13" s="1" customFormat="1" ht="12.75" x14ac:dyDescent="0.2">
      <c r="A329"/>
      <c r="B329"/>
      <c r="C329"/>
      <c r="D329"/>
      <c r="E329"/>
      <c r="F329"/>
      <c r="G329"/>
      <c r="H329"/>
      <c r="I329"/>
      <c r="J329"/>
      <c r="K329"/>
      <c r="L329"/>
      <c r="M329"/>
    </row>
    <row r="330" spans="1:13" s="1" customFormat="1" ht="12.75" x14ac:dyDescent="0.2">
      <c r="A330"/>
      <c r="B330"/>
      <c r="C330"/>
      <c r="D330"/>
      <c r="E330"/>
      <c r="F330"/>
      <c r="G330"/>
      <c r="H330"/>
      <c r="I330"/>
      <c r="J330"/>
      <c r="K330"/>
      <c r="L330"/>
      <c r="M330"/>
    </row>
    <row r="331" spans="1:13" s="1" customFormat="1" ht="12.75" x14ac:dyDescent="0.2">
      <c r="A331"/>
      <c r="B331"/>
      <c r="C331"/>
      <c r="D331"/>
      <c r="E331"/>
      <c r="F331"/>
      <c r="G331"/>
      <c r="H331"/>
      <c r="I331"/>
      <c r="J331"/>
      <c r="K331"/>
      <c r="L331"/>
      <c r="M331"/>
    </row>
    <row r="332" spans="1:13" s="1" customFormat="1" ht="12.75" x14ac:dyDescent="0.2">
      <c r="A332"/>
      <c r="B332"/>
      <c r="C332"/>
      <c r="D332"/>
      <c r="E332"/>
      <c r="F332"/>
      <c r="G332"/>
      <c r="H332"/>
      <c r="I332"/>
      <c r="J332"/>
      <c r="K332"/>
      <c r="L332"/>
      <c r="M332"/>
    </row>
    <row r="333" spans="1:13" s="1" customFormat="1" ht="12.75" x14ac:dyDescent="0.2">
      <c r="A333"/>
      <c r="B333"/>
      <c r="C333"/>
      <c r="D333"/>
      <c r="E333"/>
      <c r="F333"/>
      <c r="G333"/>
      <c r="H333"/>
      <c r="I333"/>
      <c r="J333"/>
      <c r="K333"/>
      <c r="L333"/>
      <c r="M333"/>
    </row>
    <row r="334" spans="1:13" s="1" customFormat="1" ht="12.75" x14ac:dyDescent="0.2">
      <c r="A334"/>
      <c r="B334"/>
      <c r="C334"/>
      <c r="D334"/>
      <c r="E334"/>
      <c r="F334"/>
      <c r="G334"/>
      <c r="H334"/>
      <c r="I334"/>
      <c r="J334"/>
      <c r="K334"/>
      <c r="L334"/>
      <c r="M334"/>
    </row>
    <row r="335" spans="1:13" s="1" customFormat="1" ht="12.75" x14ac:dyDescent="0.2">
      <c r="A335"/>
      <c r="B335"/>
      <c r="C335"/>
      <c r="D335"/>
      <c r="E335"/>
      <c r="F335"/>
      <c r="G335"/>
      <c r="H335"/>
      <c r="I335"/>
      <c r="J335"/>
      <c r="K335"/>
      <c r="L335"/>
      <c r="M335"/>
    </row>
    <row r="336" spans="1:13" s="1" customFormat="1" ht="12.75" x14ac:dyDescent="0.2">
      <c r="A336"/>
      <c r="B336"/>
      <c r="C336"/>
      <c r="D336"/>
      <c r="E336"/>
      <c r="F336"/>
      <c r="G336"/>
      <c r="H336"/>
      <c r="I336"/>
      <c r="J336"/>
      <c r="K336"/>
      <c r="L336"/>
      <c r="M336"/>
    </row>
    <row r="337" spans="1:13" s="1" customFormat="1" ht="12.75" x14ac:dyDescent="0.2">
      <c r="A337"/>
      <c r="B337"/>
      <c r="C337"/>
      <c r="D337"/>
      <c r="E337"/>
      <c r="F337"/>
      <c r="G337"/>
      <c r="H337"/>
      <c r="I337"/>
      <c r="J337"/>
      <c r="K337"/>
      <c r="L337"/>
      <c r="M337"/>
    </row>
    <row r="338" spans="1:13" s="1" customFormat="1" ht="12.75" x14ac:dyDescent="0.2">
      <c r="A338"/>
      <c r="B338"/>
      <c r="C338"/>
      <c r="D338"/>
      <c r="E338"/>
      <c r="F338"/>
      <c r="G338"/>
      <c r="H338"/>
      <c r="I338"/>
      <c r="J338"/>
      <c r="K338"/>
      <c r="L338"/>
      <c r="M338"/>
    </row>
    <row r="339" spans="1:13" s="1" customFormat="1" ht="12.75" x14ac:dyDescent="0.2">
      <c r="A339"/>
      <c r="B339"/>
      <c r="C339"/>
      <c r="D339"/>
      <c r="E339"/>
      <c r="F339"/>
      <c r="G339"/>
      <c r="H339"/>
      <c r="I339"/>
      <c r="J339"/>
      <c r="K339"/>
      <c r="L339"/>
      <c r="M339"/>
    </row>
    <row r="340" spans="1:13" s="1" customFormat="1" ht="12.75" x14ac:dyDescent="0.2">
      <c r="A340"/>
      <c r="B340"/>
      <c r="C340"/>
      <c r="D340"/>
      <c r="E340"/>
      <c r="F340"/>
      <c r="G340"/>
      <c r="H340"/>
      <c r="I340"/>
      <c r="J340"/>
      <c r="K340"/>
      <c r="L340"/>
      <c r="M340"/>
    </row>
    <row r="341" spans="1:13" s="1" customFormat="1" ht="12.75" x14ac:dyDescent="0.2">
      <c r="A341"/>
      <c r="B341"/>
      <c r="C341"/>
      <c r="D341"/>
      <c r="E341"/>
      <c r="F341"/>
      <c r="G341"/>
      <c r="H341"/>
      <c r="I341"/>
      <c r="J341"/>
      <c r="K341"/>
      <c r="L341"/>
      <c r="M341"/>
    </row>
    <row r="342" spans="1:13" s="1" customFormat="1" ht="12.75" x14ac:dyDescent="0.2">
      <c r="A342"/>
      <c r="B342"/>
      <c r="C342"/>
      <c r="D342"/>
      <c r="E342"/>
      <c r="F342"/>
      <c r="G342"/>
      <c r="H342"/>
      <c r="I342"/>
      <c r="J342"/>
      <c r="K342"/>
      <c r="L342"/>
      <c r="M342"/>
    </row>
    <row r="343" spans="1:13" s="1" customFormat="1" ht="12.75" x14ac:dyDescent="0.2">
      <c r="A343"/>
      <c r="B343"/>
      <c r="C343"/>
      <c r="D343"/>
      <c r="E343"/>
      <c r="F343"/>
      <c r="G343"/>
      <c r="H343"/>
      <c r="I343"/>
      <c r="J343"/>
      <c r="K343"/>
      <c r="L343"/>
      <c r="M343"/>
    </row>
    <row r="344" spans="1:13" s="1" customFormat="1" ht="12.75" x14ac:dyDescent="0.2">
      <c r="A344"/>
      <c r="B344"/>
      <c r="C344"/>
      <c r="D344"/>
      <c r="E344"/>
      <c r="F344"/>
      <c r="G344"/>
      <c r="H344"/>
      <c r="I344"/>
      <c r="J344"/>
      <c r="K344"/>
      <c r="L344"/>
      <c r="M344"/>
    </row>
    <row r="345" spans="1:13" s="1" customFormat="1" ht="12.75" x14ac:dyDescent="0.2">
      <c r="A345"/>
      <c r="B345"/>
      <c r="C345"/>
      <c r="D345"/>
      <c r="E345"/>
      <c r="F345"/>
      <c r="G345"/>
      <c r="H345"/>
      <c r="I345"/>
      <c r="J345"/>
      <c r="K345"/>
      <c r="L345"/>
      <c r="M345"/>
    </row>
    <row r="346" spans="1:13" s="1" customFormat="1" ht="12.75" x14ac:dyDescent="0.2">
      <c r="A346"/>
      <c r="B346"/>
      <c r="C346"/>
      <c r="D346"/>
      <c r="E346"/>
      <c r="F346"/>
      <c r="G346"/>
      <c r="H346"/>
      <c r="I346"/>
      <c r="J346"/>
      <c r="K346"/>
      <c r="L346"/>
      <c r="M346"/>
    </row>
    <row r="347" spans="1:13" s="1" customFormat="1" ht="12.75" x14ac:dyDescent="0.2">
      <c r="A347"/>
      <c r="B347"/>
      <c r="C347"/>
      <c r="D347"/>
      <c r="E347"/>
      <c r="F347"/>
      <c r="G347"/>
      <c r="H347"/>
      <c r="I347"/>
      <c r="J347"/>
      <c r="K347"/>
      <c r="L347"/>
      <c r="M347"/>
    </row>
    <row r="348" spans="1:13" s="1" customFormat="1" ht="12.75" x14ac:dyDescent="0.2">
      <c r="A348"/>
      <c r="B348"/>
      <c r="C348"/>
      <c r="D348"/>
      <c r="E348"/>
      <c r="F348"/>
      <c r="G348"/>
      <c r="H348"/>
      <c r="I348"/>
      <c r="J348"/>
      <c r="K348"/>
      <c r="L348"/>
      <c r="M348"/>
    </row>
    <row r="349" spans="1:13" s="1" customFormat="1" ht="12.75" x14ac:dyDescent="0.2">
      <c r="A349"/>
      <c r="B349"/>
      <c r="C349"/>
      <c r="D349"/>
      <c r="E349"/>
      <c r="F349"/>
      <c r="G349"/>
      <c r="H349"/>
      <c r="I349"/>
      <c r="J349"/>
      <c r="K349"/>
      <c r="L349"/>
      <c r="M349"/>
    </row>
    <row r="350" spans="1:13" s="1" customFormat="1" ht="12.75" x14ac:dyDescent="0.2">
      <c r="A350"/>
      <c r="B350"/>
      <c r="C350"/>
      <c r="D350"/>
      <c r="E350"/>
      <c r="F350"/>
      <c r="G350"/>
      <c r="H350"/>
      <c r="I350"/>
      <c r="J350"/>
      <c r="K350"/>
      <c r="L350"/>
      <c r="M350"/>
    </row>
    <row r="351" spans="1:13" s="1" customFormat="1" ht="12.75" x14ac:dyDescent="0.2">
      <c r="A351"/>
      <c r="B351"/>
      <c r="C351"/>
      <c r="D351"/>
      <c r="E351"/>
      <c r="F351"/>
      <c r="G351"/>
      <c r="H351"/>
      <c r="I351"/>
      <c r="J351"/>
      <c r="K351"/>
      <c r="L351"/>
      <c r="M351"/>
    </row>
    <row r="352" spans="1:13" s="1" customFormat="1" ht="12.75" x14ac:dyDescent="0.2">
      <c r="A352"/>
      <c r="B352"/>
      <c r="C352"/>
      <c r="D352"/>
      <c r="E352"/>
      <c r="F352"/>
      <c r="G352"/>
      <c r="H352"/>
      <c r="I352"/>
      <c r="J352"/>
      <c r="K352"/>
      <c r="L352"/>
      <c r="M352"/>
    </row>
    <row r="353" spans="1:13" s="1" customFormat="1" ht="12.75" x14ac:dyDescent="0.2">
      <c r="A353"/>
      <c r="B353"/>
      <c r="C353"/>
      <c r="D353"/>
      <c r="E353"/>
      <c r="F353"/>
      <c r="G353"/>
      <c r="H353"/>
      <c r="I353"/>
      <c r="J353"/>
      <c r="K353"/>
      <c r="L353"/>
      <c r="M353"/>
    </row>
    <row r="354" spans="1:13" s="1" customFormat="1" ht="12.75" x14ac:dyDescent="0.2">
      <c r="A354"/>
      <c r="B354"/>
      <c r="C354"/>
      <c r="D354"/>
      <c r="E354"/>
      <c r="F354"/>
      <c r="G354"/>
      <c r="H354"/>
      <c r="I354"/>
      <c r="J354"/>
      <c r="K354"/>
      <c r="L354"/>
      <c r="M354"/>
    </row>
    <row r="355" spans="1:13" s="1" customFormat="1" ht="12.75" x14ac:dyDescent="0.2">
      <c r="A355"/>
      <c r="B355"/>
      <c r="C355"/>
      <c r="D355"/>
      <c r="E355"/>
      <c r="F355"/>
      <c r="G355"/>
      <c r="H355"/>
      <c r="I355"/>
      <c r="J355"/>
      <c r="K355"/>
      <c r="L355"/>
      <c r="M355"/>
    </row>
    <row r="356" spans="1:13" s="1" customFormat="1" ht="12.75" x14ac:dyDescent="0.2">
      <c r="A356"/>
      <c r="B356"/>
      <c r="C356"/>
      <c r="D356"/>
      <c r="E356"/>
      <c r="F356"/>
      <c r="G356"/>
      <c r="H356"/>
      <c r="I356"/>
      <c r="J356"/>
      <c r="K356"/>
      <c r="L356"/>
      <c r="M356"/>
    </row>
    <row r="357" spans="1:13" s="1" customFormat="1" ht="12.75" x14ac:dyDescent="0.2">
      <c r="A357"/>
      <c r="B357"/>
      <c r="C357"/>
      <c r="D357"/>
      <c r="E357"/>
      <c r="F357"/>
      <c r="G357"/>
      <c r="H357"/>
      <c r="I357"/>
      <c r="J357"/>
      <c r="K357"/>
      <c r="L357"/>
      <c r="M357"/>
    </row>
    <row r="358" spans="1:13" s="1" customFormat="1" ht="12.75" x14ac:dyDescent="0.2">
      <c r="A358"/>
      <c r="B358"/>
      <c r="C358"/>
      <c r="D358"/>
      <c r="E358"/>
      <c r="F358"/>
      <c r="G358"/>
      <c r="H358"/>
      <c r="I358"/>
      <c r="J358"/>
      <c r="K358"/>
      <c r="L358"/>
      <c r="M358"/>
    </row>
    <row r="359" spans="1:13" s="1" customFormat="1" ht="12.75" x14ac:dyDescent="0.2">
      <c r="A359"/>
      <c r="B359"/>
      <c r="C359"/>
      <c r="D359"/>
      <c r="E359"/>
      <c r="F359"/>
      <c r="G359"/>
      <c r="H359"/>
      <c r="I359"/>
      <c r="J359"/>
      <c r="K359"/>
      <c r="L359"/>
      <c r="M359"/>
    </row>
    <row r="360" spans="1:13" s="1" customFormat="1" ht="12.75" x14ac:dyDescent="0.2">
      <c r="A360"/>
      <c r="B360"/>
      <c r="C360"/>
      <c r="D360"/>
      <c r="E360"/>
      <c r="F360"/>
      <c r="G360"/>
      <c r="H360"/>
      <c r="I360"/>
      <c r="J360"/>
      <c r="K360"/>
      <c r="L360"/>
      <c r="M360"/>
    </row>
    <row r="361" spans="1:13" s="1" customFormat="1" ht="12.75" x14ac:dyDescent="0.2">
      <c r="A361"/>
      <c r="B361"/>
      <c r="C361"/>
      <c r="D361"/>
      <c r="E361"/>
      <c r="F361"/>
      <c r="G361"/>
      <c r="H361"/>
      <c r="I361"/>
      <c r="J361"/>
      <c r="K361"/>
      <c r="L361"/>
      <c r="M361"/>
    </row>
    <row r="362" spans="1:13" s="1" customFormat="1" ht="12.75" x14ac:dyDescent="0.2">
      <c r="A362"/>
      <c r="B362"/>
      <c r="C362"/>
      <c r="D362"/>
      <c r="E362"/>
      <c r="F362"/>
      <c r="G362"/>
      <c r="H362"/>
      <c r="I362"/>
      <c r="J362"/>
      <c r="K362"/>
      <c r="L362"/>
      <c r="M362"/>
    </row>
    <row r="363" spans="1:13" s="1" customFormat="1" ht="12.75" x14ac:dyDescent="0.2">
      <c r="A363"/>
      <c r="B363"/>
      <c r="C363"/>
      <c r="D363"/>
      <c r="E363"/>
      <c r="F363"/>
      <c r="G363"/>
      <c r="H363"/>
      <c r="I363"/>
      <c r="J363"/>
      <c r="K363"/>
      <c r="L363"/>
      <c r="M363"/>
    </row>
    <row r="364" spans="1:13" s="1" customFormat="1" ht="12.75" x14ac:dyDescent="0.2">
      <c r="A364"/>
      <c r="B364"/>
      <c r="C364"/>
      <c r="D364"/>
      <c r="E364"/>
      <c r="F364"/>
      <c r="G364"/>
      <c r="H364"/>
      <c r="I364"/>
      <c r="J364"/>
      <c r="K364"/>
      <c r="L364"/>
      <c r="M364"/>
    </row>
    <row r="365" spans="1:13" s="1" customFormat="1" ht="12.75" x14ac:dyDescent="0.2">
      <c r="A365"/>
      <c r="B365"/>
      <c r="C365"/>
      <c r="D365"/>
      <c r="E365"/>
      <c r="F365"/>
      <c r="G365"/>
      <c r="H365"/>
      <c r="I365"/>
      <c r="J365"/>
      <c r="K365"/>
      <c r="L365"/>
      <c r="M365"/>
    </row>
    <row r="366" spans="1:13" s="1" customFormat="1" ht="12.75" x14ac:dyDescent="0.2">
      <c r="A366"/>
      <c r="B366"/>
      <c r="C366"/>
      <c r="D366"/>
      <c r="E366"/>
      <c r="F366"/>
      <c r="G366"/>
      <c r="H366"/>
      <c r="I366"/>
      <c r="J366"/>
      <c r="K366"/>
      <c r="L366"/>
      <c r="M366"/>
    </row>
    <row r="367" spans="1:13" s="1" customFormat="1" ht="12.75" x14ac:dyDescent="0.2">
      <c r="A367"/>
      <c r="B367"/>
      <c r="C367"/>
      <c r="D367"/>
      <c r="E367"/>
      <c r="F367"/>
      <c r="G367"/>
      <c r="H367"/>
      <c r="I367"/>
      <c r="J367"/>
      <c r="K367"/>
      <c r="L367"/>
      <c r="M367"/>
    </row>
    <row r="368" spans="1:13" s="1" customFormat="1" ht="12.75" x14ac:dyDescent="0.2">
      <c r="A368"/>
      <c r="B368"/>
      <c r="C368"/>
      <c r="D368"/>
      <c r="E368"/>
      <c r="F368"/>
      <c r="G368"/>
      <c r="H368"/>
      <c r="I368"/>
      <c r="J368"/>
      <c r="K368"/>
      <c r="L368"/>
      <c r="M368"/>
    </row>
    <row r="369" spans="1:13" s="1" customFormat="1" ht="12.75" x14ac:dyDescent="0.2">
      <c r="A369"/>
      <c r="B369"/>
      <c r="C369"/>
      <c r="D369"/>
      <c r="E369"/>
      <c r="F369"/>
      <c r="G369"/>
      <c r="H369"/>
      <c r="I369"/>
      <c r="J369"/>
      <c r="K369"/>
      <c r="L369"/>
      <c r="M369"/>
    </row>
    <row r="370" spans="1:13" s="1" customFormat="1" ht="12.75" x14ac:dyDescent="0.2">
      <c r="A370"/>
      <c r="B370"/>
      <c r="C370"/>
      <c r="D370"/>
      <c r="E370"/>
      <c r="F370"/>
      <c r="G370"/>
      <c r="H370"/>
      <c r="I370"/>
      <c r="J370"/>
      <c r="K370"/>
      <c r="L370"/>
      <c r="M370"/>
    </row>
    <row r="371" spans="1:13" s="1" customFormat="1" ht="12.75" x14ac:dyDescent="0.2">
      <c r="A371"/>
      <c r="B371"/>
      <c r="C371"/>
      <c r="D371"/>
      <c r="E371"/>
      <c r="F371"/>
      <c r="G371"/>
      <c r="H371"/>
      <c r="I371"/>
      <c r="J371"/>
      <c r="K371"/>
      <c r="L371"/>
      <c r="M371"/>
    </row>
    <row r="372" spans="1:13" s="1" customFormat="1" ht="12.75" x14ac:dyDescent="0.2">
      <c r="A372"/>
      <c r="B372"/>
      <c r="C372"/>
      <c r="D372"/>
      <c r="E372"/>
      <c r="F372"/>
      <c r="G372"/>
      <c r="H372"/>
      <c r="I372"/>
      <c r="J372"/>
      <c r="K372"/>
      <c r="L372"/>
      <c r="M372"/>
    </row>
    <row r="373" spans="1:13" s="1" customFormat="1" ht="12.75" x14ac:dyDescent="0.2">
      <c r="A373"/>
      <c r="B373"/>
      <c r="C373"/>
      <c r="D373"/>
      <c r="E373"/>
      <c r="F373"/>
      <c r="G373"/>
      <c r="H373"/>
      <c r="I373"/>
      <c r="J373"/>
      <c r="K373"/>
      <c r="L373"/>
      <c r="M373"/>
    </row>
    <row r="374" spans="1:13" s="1" customFormat="1" ht="12.75" x14ac:dyDescent="0.2">
      <c r="A374"/>
      <c r="B374"/>
      <c r="C374"/>
      <c r="D374"/>
      <c r="E374"/>
      <c r="F374"/>
      <c r="G374"/>
      <c r="H374"/>
      <c r="I374"/>
      <c r="J374"/>
      <c r="K374"/>
      <c r="L374"/>
      <c r="M374"/>
    </row>
    <row r="375" spans="1:13" s="1" customFormat="1" ht="12.75" x14ac:dyDescent="0.2">
      <c r="A375"/>
      <c r="B375"/>
      <c r="C375"/>
      <c r="D375"/>
      <c r="E375"/>
      <c r="F375"/>
      <c r="G375"/>
      <c r="H375"/>
      <c r="I375"/>
      <c r="J375"/>
      <c r="K375"/>
      <c r="L375"/>
      <c r="M375"/>
    </row>
    <row r="376" spans="1:13" s="1" customFormat="1" ht="12.75" x14ac:dyDescent="0.2">
      <c r="A376"/>
      <c r="B376"/>
      <c r="C376"/>
      <c r="D376"/>
      <c r="E376"/>
      <c r="F376"/>
      <c r="G376"/>
      <c r="H376"/>
      <c r="I376"/>
      <c r="J376"/>
      <c r="K376"/>
      <c r="L376"/>
      <c r="M376"/>
    </row>
    <row r="377" spans="1:13" s="1" customFormat="1" ht="12.75" x14ac:dyDescent="0.2">
      <c r="A377"/>
      <c r="B377"/>
      <c r="C377"/>
      <c r="D377"/>
      <c r="E377"/>
      <c r="F377"/>
      <c r="G377"/>
      <c r="H377"/>
      <c r="I377"/>
      <c r="J377"/>
      <c r="K377"/>
      <c r="L377"/>
      <c r="M377"/>
    </row>
    <row r="378" spans="1:13" s="1" customFormat="1" ht="12.75" x14ac:dyDescent="0.2">
      <c r="A378"/>
      <c r="B378"/>
      <c r="C378"/>
      <c r="D378"/>
      <c r="E378"/>
      <c r="F378"/>
      <c r="G378"/>
      <c r="H378"/>
      <c r="I378"/>
      <c r="J378"/>
      <c r="K378"/>
      <c r="L378"/>
      <c r="M378"/>
    </row>
    <row r="379" spans="1:13" s="1" customFormat="1" ht="12.75" x14ac:dyDescent="0.2">
      <c r="A379"/>
      <c r="B379"/>
      <c r="C379"/>
      <c r="D379"/>
      <c r="E379"/>
      <c r="F379"/>
      <c r="G379"/>
      <c r="H379"/>
      <c r="I379"/>
      <c r="J379"/>
      <c r="K379"/>
      <c r="L379"/>
      <c r="M379"/>
    </row>
    <row r="380" spans="1:13" s="1" customFormat="1" ht="12.75" x14ac:dyDescent="0.2">
      <c r="A380"/>
      <c r="B380"/>
      <c r="C380"/>
      <c r="D380"/>
      <c r="E380"/>
      <c r="F380"/>
      <c r="G380"/>
      <c r="H380"/>
      <c r="I380"/>
      <c r="J380"/>
      <c r="K380"/>
      <c r="L380"/>
      <c r="M380"/>
    </row>
    <row r="381" spans="1:13" s="1" customFormat="1" ht="12.75" x14ac:dyDescent="0.2">
      <c r="A381"/>
      <c r="B381"/>
      <c r="C381"/>
      <c r="D381"/>
      <c r="E381"/>
      <c r="F381"/>
      <c r="G381"/>
      <c r="H381"/>
      <c r="I381"/>
      <c r="J381"/>
      <c r="K381"/>
      <c r="L381"/>
      <c r="M381"/>
    </row>
    <row r="382" spans="1:13" s="1" customFormat="1" ht="12.75" x14ac:dyDescent="0.2">
      <c r="A382"/>
      <c r="B382"/>
      <c r="C382"/>
      <c r="D382"/>
      <c r="E382"/>
      <c r="F382"/>
      <c r="G382"/>
      <c r="H382"/>
      <c r="I382"/>
      <c r="J382"/>
      <c r="K382"/>
      <c r="L382"/>
      <c r="M382"/>
    </row>
    <row r="383" spans="1:13" s="1" customFormat="1" ht="12.75" x14ac:dyDescent="0.2">
      <c r="A383"/>
      <c r="B383"/>
      <c r="C383"/>
      <c r="D383"/>
      <c r="E383"/>
      <c r="F383"/>
      <c r="G383"/>
      <c r="H383"/>
      <c r="I383"/>
      <c r="J383"/>
      <c r="K383"/>
      <c r="L383"/>
      <c r="M383"/>
    </row>
    <row r="384" spans="1:13" s="1" customFormat="1" ht="12.75" x14ac:dyDescent="0.2">
      <c r="A384"/>
      <c r="B384"/>
      <c r="C384"/>
      <c r="D384"/>
      <c r="E384"/>
      <c r="F384"/>
      <c r="G384"/>
      <c r="H384"/>
      <c r="I384"/>
      <c r="J384"/>
      <c r="K384"/>
      <c r="L384"/>
      <c r="M384"/>
    </row>
    <row r="385" spans="1:13" s="1" customFormat="1" ht="12.75" x14ac:dyDescent="0.2">
      <c r="A385"/>
      <c r="B385"/>
      <c r="C385"/>
      <c r="D385"/>
      <c r="E385"/>
      <c r="F385"/>
      <c r="G385"/>
      <c r="H385"/>
      <c r="I385"/>
      <c r="J385"/>
      <c r="K385"/>
      <c r="L385"/>
      <c r="M385"/>
    </row>
    <row r="386" spans="1:13" s="1" customFormat="1" ht="12.75" x14ac:dyDescent="0.2">
      <c r="A386"/>
      <c r="B386"/>
      <c r="C386"/>
      <c r="D386"/>
      <c r="E386"/>
      <c r="F386"/>
      <c r="G386"/>
      <c r="H386"/>
      <c r="I386"/>
      <c r="J386"/>
      <c r="K386"/>
      <c r="L386"/>
      <c r="M386"/>
    </row>
    <row r="387" spans="1:13" s="1" customFormat="1" ht="12.75" x14ac:dyDescent="0.2">
      <c r="A387"/>
      <c r="B387"/>
      <c r="C387"/>
      <c r="D387"/>
      <c r="E387"/>
      <c r="F387"/>
      <c r="G387"/>
      <c r="H387"/>
      <c r="I387"/>
      <c r="J387"/>
      <c r="K387"/>
      <c r="L387"/>
      <c r="M387"/>
    </row>
    <row r="388" spans="1:13" s="1" customFormat="1" ht="12.75" x14ac:dyDescent="0.2">
      <c r="A388"/>
      <c r="B388"/>
      <c r="C388"/>
      <c r="D388"/>
      <c r="E388"/>
      <c r="F388"/>
      <c r="G388"/>
      <c r="H388"/>
      <c r="I388"/>
      <c r="J388"/>
      <c r="K388"/>
      <c r="L388"/>
      <c r="M388"/>
    </row>
    <row r="389" spans="1:13" s="1" customFormat="1" ht="12.75" x14ac:dyDescent="0.2">
      <c r="A389"/>
      <c r="B389"/>
      <c r="C389"/>
      <c r="D389"/>
      <c r="E389"/>
      <c r="F389"/>
      <c r="G389"/>
      <c r="H389"/>
      <c r="I389"/>
      <c r="J389"/>
      <c r="K389"/>
      <c r="L389"/>
      <c r="M389"/>
    </row>
    <row r="390" spans="1:13" s="1" customFormat="1" ht="12.75" x14ac:dyDescent="0.2">
      <c r="A390"/>
      <c r="B390"/>
      <c r="C390"/>
      <c r="D390"/>
      <c r="E390"/>
      <c r="F390"/>
      <c r="G390"/>
      <c r="H390"/>
      <c r="I390"/>
      <c r="J390"/>
      <c r="K390"/>
      <c r="L390"/>
      <c r="M390"/>
    </row>
    <row r="391" spans="1:13" s="1" customFormat="1" ht="12.75" x14ac:dyDescent="0.2">
      <c r="A391"/>
      <c r="B391"/>
      <c r="C391"/>
      <c r="D391"/>
      <c r="E391"/>
      <c r="F391"/>
      <c r="G391"/>
      <c r="H391"/>
      <c r="I391"/>
      <c r="J391"/>
      <c r="K391"/>
      <c r="L391"/>
      <c r="M391"/>
    </row>
    <row r="392" spans="1:13" s="1" customFormat="1" ht="12.75" x14ac:dyDescent="0.2">
      <c r="A392"/>
      <c r="B392"/>
      <c r="C392"/>
      <c r="D392"/>
      <c r="E392"/>
      <c r="F392"/>
      <c r="G392"/>
      <c r="H392"/>
      <c r="I392"/>
      <c r="J392"/>
      <c r="K392"/>
      <c r="L392"/>
      <c r="M392"/>
    </row>
    <row r="393" spans="1:13" s="1" customFormat="1" ht="12.75" x14ac:dyDescent="0.2">
      <c r="A393"/>
      <c r="B393"/>
      <c r="C393"/>
      <c r="D393"/>
      <c r="E393"/>
      <c r="F393"/>
      <c r="G393"/>
      <c r="H393"/>
      <c r="I393"/>
      <c r="J393"/>
      <c r="K393"/>
      <c r="L393"/>
      <c r="M393"/>
    </row>
    <row r="394" spans="1:13" s="1" customFormat="1" ht="12.75" x14ac:dyDescent="0.2">
      <c r="A394"/>
      <c r="B394"/>
      <c r="C394"/>
      <c r="D394"/>
      <c r="E394"/>
      <c r="F394"/>
      <c r="G394"/>
      <c r="H394"/>
      <c r="I394"/>
      <c r="J394"/>
      <c r="K394"/>
      <c r="L394"/>
      <c r="M394"/>
    </row>
    <row r="395" spans="1:13" s="1" customFormat="1" ht="12.75" x14ac:dyDescent="0.2">
      <c r="A395"/>
      <c r="B395"/>
      <c r="C395"/>
      <c r="D395"/>
      <c r="E395"/>
      <c r="F395"/>
      <c r="G395"/>
      <c r="H395"/>
      <c r="I395"/>
      <c r="J395"/>
      <c r="K395"/>
      <c r="L395"/>
      <c r="M395"/>
    </row>
    <row r="396" spans="1:13" s="1" customFormat="1" ht="12.75" x14ac:dyDescent="0.2">
      <c r="A396"/>
      <c r="B396"/>
      <c r="C396"/>
      <c r="D396"/>
      <c r="E396"/>
      <c r="F396"/>
      <c r="G396"/>
      <c r="H396"/>
      <c r="I396"/>
      <c r="J396"/>
      <c r="K396"/>
      <c r="L396"/>
      <c r="M396"/>
    </row>
    <row r="397" spans="1:13" s="1" customFormat="1" ht="12.75" x14ac:dyDescent="0.2">
      <c r="A397"/>
      <c r="B397"/>
      <c r="C397"/>
      <c r="D397"/>
      <c r="E397"/>
      <c r="F397"/>
      <c r="G397"/>
      <c r="H397"/>
      <c r="I397"/>
      <c r="J397"/>
      <c r="K397"/>
      <c r="L397"/>
      <c r="M397"/>
    </row>
    <row r="398" spans="1:13" s="1" customFormat="1" ht="12.75" x14ac:dyDescent="0.2">
      <c r="A398"/>
      <c r="B398"/>
      <c r="C398"/>
      <c r="D398"/>
      <c r="E398"/>
      <c r="F398"/>
      <c r="G398"/>
      <c r="H398"/>
      <c r="I398"/>
      <c r="J398"/>
      <c r="K398"/>
      <c r="L398"/>
      <c r="M398"/>
    </row>
    <row r="399" spans="1:13" s="1" customFormat="1" ht="12.75" x14ac:dyDescent="0.2">
      <c r="A399"/>
      <c r="B399"/>
      <c r="C399"/>
      <c r="D399"/>
      <c r="E399"/>
      <c r="F399"/>
      <c r="G399"/>
      <c r="H399"/>
      <c r="I399"/>
      <c r="J399"/>
      <c r="K399"/>
      <c r="L399"/>
      <c r="M399"/>
    </row>
    <row r="400" spans="1:13" s="1" customFormat="1" ht="12.75" x14ac:dyDescent="0.2">
      <c r="A400"/>
      <c r="B400"/>
      <c r="C400"/>
      <c r="D400"/>
      <c r="E400"/>
      <c r="F400"/>
      <c r="G400"/>
      <c r="H400"/>
      <c r="I400"/>
      <c r="J400"/>
      <c r="K400"/>
      <c r="L400"/>
      <c r="M400"/>
    </row>
    <row r="401" spans="1:13" s="1" customFormat="1" ht="12.75" x14ac:dyDescent="0.2">
      <c r="A401"/>
      <c r="B401"/>
      <c r="C401"/>
      <c r="D401"/>
      <c r="E401"/>
      <c r="F401"/>
      <c r="G401"/>
      <c r="H401"/>
      <c r="I401"/>
      <c r="J401"/>
      <c r="K401"/>
      <c r="L401"/>
      <c r="M401"/>
    </row>
    <row r="402" spans="1:13" s="1" customFormat="1" ht="12.75" x14ac:dyDescent="0.2">
      <c r="A402"/>
      <c r="B402"/>
      <c r="C402"/>
      <c r="D402"/>
      <c r="E402"/>
      <c r="F402"/>
      <c r="G402"/>
      <c r="H402"/>
      <c r="I402"/>
      <c r="J402"/>
      <c r="K402"/>
      <c r="L402"/>
      <c r="M402"/>
    </row>
    <row r="403" spans="1:13" s="1" customFormat="1" ht="12.75" x14ac:dyDescent="0.2">
      <c r="A403"/>
      <c r="B403"/>
      <c r="C403"/>
      <c r="D403"/>
      <c r="E403"/>
      <c r="F403"/>
      <c r="G403"/>
      <c r="H403"/>
      <c r="I403"/>
      <c r="J403"/>
      <c r="K403"/>
      <c r="L403"/>
      <c r="M403"/>
    </row>
    <row r="404" spans="1:13" s="1" customFormat="1" ht="12.75" x14ac:dyDescent="0.2">
      <c r="A404"/>
      <c r="B404"/>
      <c r="C404"/>
      <c r="D404"/>
      <c r="E404"/>
      <c r="F404"/>
      <c r="G404"/>
      <c r="H404"/>
      <c r="I404"/>
      <c r="J404"/>
      <c r="K404"/>
      <c r="L404"/>
      <c r="M404"/>
    </row>
    <row r="405" spans="1:13" s="1" customFormat="1" ht="12.75" x14ac:dyDescent="0.2">
      <c r="A405"/>
      <c r="B405"/>
      <c r="C405"/>
      <c r="D405"/>
      <c r="E405"/>
      <c r="F405"/>
      <c r="G405"/>
      <c r="H405"/>
      <c r="I405"/>
      <c r="J405"/>
      <c r="K405"/>
      <c r="L405"/>
      <c r="M405"/>
    </row>
    <row r="406" spans="1:13" s="1" customFormat="1" ht="12.75" x14ac:dyDescent="0.2">
      <c r="A406"/>
      <c r="B406"/>
      <c r="C406"/>
      <c r="D406"/>
      <c r="E406"/>
      <c r="F406"/>
      <c r="G406"/>
      <c r="H406"/>
      <c r="I406"/>
      <c r="J406"/>
      <c r="K406"/>
      <c r="L406"/>
      <c r="M406"/>
    </row>
    <row r="407" spans="1:13" s="1" customFormat="1" ht="12.75" x14ac:dyDescent="0.2">
      <c r="A407"/>
      <c r="B407"/>
      <c r="C407"/>
      <c r="D407"/>
      <c r="E407"/>
      <c r="F407"/>
      <c r="G407"/>
      <c r="H407"/>
      <c r="I407"/>
      <c r="J407"/>
      <c r="K407"/>
      <c r="L407"/>
      <c r="M407"/>
    </row>
    <row r="408" spans="1:13" s="1" customFormat="1" ht="12.75" x14ac:dyDescent="0.2">
      <c r="A408"/>
      <c r="B408"/>
      <c r="C408"/>
      <c r="D408"/>
      <c r="E408"/>
      <c r="F408"/>
      <c r="G408"/>
      <c r="H408"/>
      <c r="I408"/>
      <c r="J408"/>
      <c r="K408"/>
      <c r="L408"/>
      <c r="M408"/>
    </row>
    <row r="409" spans="1:13" s="1" customFormat="1" ht="12.75" x14ac:dyDescent="0.2">
      <c r="A409"/>
      <c r="B409"/>
      <c r="C409"/>
      <c r="D409"/>
      <c r="E409"/>
      <c r="F409"/>
      <c r="G409"/>
      <c r="H409"/>
      <c r="I409"/>
      <c r="J409"/>
      <c r="K409"/>
      <c r="L409"/>
      <c r="M409"/>
    </row>
    <row r="410" spans="1:13" s="1" customFormat="1" ht="12.75" x14ac:dyDescent="0.2">
      <c r="A410"/>
      <c r="B410"/>
      <c r="C410"/>
      <c r="D410"/>
      <c r="E410"/>
      <c r="F410"/>
      <c r="G410"/>
      <c r="H410"/>
      <c r="I410"/>
      <c r="J410"/>
      <c r="K410"/>
      <c r="L410"/>
      <c r="M410"/>
    </row>
    <row r="411" spans="1:13" s="1" customFormat="1" ht="12.75" x14ac:dyDescent="0.2">
      <c r="A411"/>
      <c r="B411"/>
      <c r="C411"/>
      <c r="D411"/>
      <c r="E411"/>
      <c r="F411"/>
      <c r="G411"/>
      <c r="H411"/>
      <c r="I411"/>
      <c r="J411"/>
      <c r="K411"/>
      <c r="L411"/>
      <c r="M411"/>
    </row>
    <row r="412" spans="1:13" s="1" customFormat="1" ht="12.75" x14ac:dyDescent="0.2">
      <c r="A412"/>
      <c r="B412"/>
      <c r="C412"/>
      <c r="D412"/>
      <c r="E412"/>
      <c r="F412"/>
      <c r="G412"/>
      <c r="H412"/>
      <c r="I412"/>
      <c r="J412"/>
      <c r="K412"/>
      <c r="L412"/>
      <c r="M412"/>
    </row>
    <row r="413" spans="1:13" s="1" customFormat="1" ht="12.75" x14ac:dyDescent="0.2">
      <c r="A413"/>
      <c r="B413"/>
      <c r="C413"/>
      <c r="D413"/>
      <c r="E413"/>
      <c r="F413"/>
      <c r="G413"/>
      <c r="H413"/>
      <c r="I413"/>
      <c r="J413"/>
      <c r="K413"/>
      <c r="L413"/>
      <c r="M413"/>
    </row>
    <row r="414" spans="1:13" s="1" customFormat="1" ht="12.75" x14ac:dyDescent="0.2">
      <c r="A414"/>
      <c r="B414"/>
      <c r="C414"/>
      <c r="D414"/>
      <c r="E414"/>
      <c r="F414"/>
      <c r="G414"/>
      <c r="H414"/>
      <c r="I414"/>
      <c r="J414"/>
      <c r="K414"/>
      <c r="L414"/>
      <c r="M414"/>
    </row>
    <row r="415" spans="1:13" s="1" customFormat="1" ht="12.75" x14ac:dyDescent="0.2">
      <c r="A415"/>
      <c r="B415"/>
      <c r="C415"/>
      <c r="D415"/>
      <c r="E415"/>
      <c r="F415"/>
      <c r="G415"/>
      <c r="H415"/>
      <c r="I415"/>
      <c r="J415"/>
      <c r="K415"/>
      <c r="L415"/>
      <c r="M415"/>
    </row>
    <row r="416" spans="1:13" s="1" customFormat="1" ht="12.75" x14ac:dyDescent="0.2">
      <c r="A416"/>
      <c r="B416"/>
      <c r="C416"/>
      <c r="D416"/>
      <c r="E416"/>
      <c r="F416"/>
      <c r="G416"/>
      <c r="H416"/>
      <c r="I416"/>
      <c r="J416"/>
      <c r="K416"/>
      <c r="L416"/>
      <c r="M416"/>
    </row>
    <row r="417" spans="1:13" s="1" customFormat="1" ht="12.75" x14ac:dyDescent="0.2">
      <c r="A417"/>
      <c r="B417"/>
      <c r="C417"/>
      <c r="D417"/>
      <c r="E417"/>
      <c r="F417"/>
      <c r="G417"/>
      <c r="H417"/>
      <c r="I417"/>
      <c r="J417"/>
      <c r="K417"/>
      <c r="L417"/>
      <c r="M417"/>
    </row>
    <row r="418" spans="1:13" s="1" customFormat="1" ht="12.75" x14ac:dyDescent="0.2">
      <c r="A418"/>
      <c r="B418"/>
      <c r="C418"/>
      <c r="D418"/>
      <c r="E418"/>
      <c r="F418"/>
      <c r="G418"/>
      <c r="H418"/>
      <c r="I418"/>
      <c r="J418"/>
      <c r="K418"/>
      <c r="L418"/>
      <c r="M418"/>
    </row>
    <row r="419" spans="1:13" s="1" customFormat="1" ht="12.75" x14ac:dyDescent="0.2">
      <c r="A419"/>
      <c r="B419"/>
      <c r="C419"/>
      <c r="D419"/>
      <c r="E419"/>
      <c r="F419"/>
      <c r="G419"/>
      <c r="H419"/>
      <c r="I419"/>
      <c r="J419"/>
      <c r="K419"/>
      <c r="L419"/>
      <c r="M419"/>
    </row>
    <row r="420" spans="1:13" s="1" customFormat="1" ht="12.75" x14ac:dyDescent="0.2">
      <c r="A420"/>
      <c r="B420"/>
      <c r="C420"/>
      <c r="D420"/>
      <c r="E420"/>
      <c r="F420"/>
      <c r="G420"/>
      <c r="H420"/>
      <c r="I420"/>
      <c r="J420"/>
      <c r="K420"/>
      <c r="L420"/>
      <c r="M420"/>
    </row>
    <row r="421" spans="1:13" s="1" customFormat="1" ht="12.75" x14ac:dyDescent="0.2">
      <c r="A421"/>
      <c r="B421"/>
      <c r="C421"/>
      <c r="D421"/>
      <c r="E421"/>
      <c r="F421"/>
      <c r="G421"/>
      <c r="H421"/>
      <c r="I421"/>
      <c r="J421"/>
      <c r="K421"/>
      <c r="L421"/>
      <c r="M421"/>
    </row>
    <row r="422" spans="1:13" s="1" customFormat="1" ht="12.75" x14ac:dyDescent="0.2">
      <c r="A422"/>
      <c r="B422"/>
      <c r="C422"/>
      <c r="D422"/>
      <c r="E422"/>
      <c r="F422"/>
      <c r="G422"/>
      <c r="H422"/>
      <c r="I422"/>
      <c r="J422"/>
      <c r="K422"/>
      <c r="L422"/>
      <c r="M422"/>
    </row>
    <row r="423" spans="1:13" s="1" customFormat="1" ht="12.75" x14ac:dyDescent="0.2">
      <c r="A423"/>
      <c r="B423"/>
      <c r="C423"/>
      <c r="D423"/>
      <c r="E423"/>
      <c r="F423"/>
      <c r="G423"/>
      <c r="H423"/>
      <c r="I423"/>
      <c r="J423"/>
      <c r="K423"/>
      <c r="L423"/>
      <c r="M423"/>
    </row>
    <row r="424" spans="1:13" s="1" customFormat="1" ht="12.75" x14ac:dyDescent="0.2">
      <c r="A424"/>
      <c r="B424"/>
      <c r="C424"/>
      <c r="D424"/>
      <c r="E424"/>
      <c r="F424"/>
      <c r="G424"/>
      <c r="H424"/>
      <c r="I424"/>
      <c r="J424"/>
      <c r="K424"/>
      <c r="L424"/>
      <c r="M424"/>
    </row>
    <row r="425" spans="1:13" s="1" customFormat="1" ht="12.75" x14ac:dyDescent="0.2">
      <c r="A425"/>
      <c r="B425"/>
      <c r="C425"/>
      <c r="D425"/>
      <c r="E425"/>
      <c r="F425"/>
      <c r="G425"/>
      <c r="H425"/>
      <c r="I425"/>
      <c r="J425"/>
      <c r="K425"/>
      <c r="L425"/>
      <c r="M425"/>
    </row>
    <row r="426" spans="1:13" s="1" customFormat="1" ht="12.75" x14ac:dyDescent="0.2">
      <c r="A426"/>
      <c r="B426"/>
      <c r="C426"/>
      <c r="D426"/>
      <c r="E426"/>
      <c r="F426"/>
      <c r="G426"/>
      <c r="H426"/>
      <c r="I426"/>
      <c r="J426"/>
      <c r="K426"/>
      <c r="L426"/>
      <c r="M426"/>
    </row>
    <row r="427" spans="1:13" s="1" customFormat="1" ht="12.75" x14ac:dyDescent="0.2">
      <c r="A427"/>
      <c r="B427"/>
      <c r="C427"/>
      <c r="D427"/>
      <c r="E427"/>
      <c r="F427"/>
      <c r="G427"/>
      <c r="H427"/>
      <c r="I427"/>
      <c r="J427"/>
      <c r="K427"/>
      <c r="L427"/>
      <c r="M427"/>
    </row>
    <row r="428" spans="1:13" s="1" customFormat="1" ht="12.75" x14ac:dyDescent="0.2">
      <c r="A428"/>
      <c r="B428"/>
      <c r="C428"/>
      <c r="D428"/>
      <c r="E428"/>
      <c r="F428"/>
      <c r="G428"/>
      <c r="H428"/>
      <c r="I428"/>
      <c r="J428"/>
      <c r="K428"/>
      <c r="L428"/>
      <c r="M428"/>
    </row>
    <row r="429" spans="1:13" s="1" customFormat="1" ht="12.75" x14ac:dyDescent="0.2">
      <c r="A429"/>
      <c r="B429"/>
      <c r="C429"/>
      <c r="D429"/>
      <c r="E429"/>
      <c r="F429"/>
      <c r="G429"/>
      <c r="H429"/>
      <c r="I429"/>
      <c r="J429"/>
      <c r="K429"/>
      <c r="L429"/>
      <c r="M429"/>
    </row>
    <row r="430" spans="1:13" s="1" customFormat="1" ht="12.75" x14ac:dyDescent="0.2">
      <c r="A430"/>
      <c r="B430"/>
      <c r="C430"/>
      <c r="D430"/>
      <c r="E430"/>
      <c r="F430"/>
      <c r="G430"/>
      <c r="H430"/>
      <c r="I430"/>
      <c r="J430"/>
      <c r="K430"/>
      <c r="L430"/>
      <c r="M430"/>
    </row>
    <row r="431" spans="1:13" s="1" customFormat="1" ht="12.75" x14ac:dyDescent="0.2">
      <c r="A431"/>
      <c r="B431"/>
      <c r="C431"/>
      <c r="D431"/>
      <c r="E431"/>
      <c r="F431"/>
      <c r="G431"/>
      <c r="H431"/>
      <c r="I431"/>
      <c r="J431"/>
      <c r="K431"/>
      <c r="L431"/>
      <c r="M431"/>
    </row>
    <row r="432" spans="1:13" s="1" customFormat="1" ht="12.75" x14ac:dyDescent="0.2">
      <c r="A432"/>
      <c r="B432"/>
      <c r="C432"/>
      <c r="D432"/>
      <c r="E432"/>
      <c r="F432"/>
      <c r="G432"/>
      <c r="H432"/>
      <c r="I432"/>
      <c r="J432"/>
      <c r="K432"/>
      <c r="L432"/>
      <c r="M432"/>
    </row>
    <row r="433" spans="1:13" s="1" customFormat="1" ht="12.75" x14ac:dyDescent="0.2">
      <c r="A433"/>
      <c r="B433"/>
      <c r="C433"/>
      <c r="D433"/>
      <c r="E433"/>
      <c r="F433"/>
      <c r="G433"/>
      <c r="H433"/>
      <c r="I433"/>
      <c r="J433"/>
      <c r="K433"/>
      <c r="L433"/>
      <c r="M433"/>
    </row>
    <row r="434" spans="1:13" s="1" customFormat="1" ht="12.75" x14ac:dyDescent="0.2">
      <c r="A434"/>
      <c r="B434"/>
      <c r="C434"/>
      <c r="D434"/>
      <c r="E434"/>
      <c r="F434"/>
      <c r="G434"/>
      <c r="H434"/>
      <c r="I434"/>
      <c r="J434"/>
      <c r="K434"/>
      <c r="L434"/>
      <c r="M434"/>
    </row>
    <row r="435" spans="1:13" s="1" customFormat="1" ht="12.75" x14ac:dyDescent="0.2">
      <c r="A435"/>
      <c r="B435"/>
      <c r="C435"/>
      <c r="D435"/>
      <c r="E435"/>
      <c r="F435"/>
      <c r="G435"/>
      <c r="H435"/>
      <c r="I435"/>
      <c r="J435"/>
      <c r="K435"/>
      <c r="L435"/>
      <c r="M435"/>
    </row>
    <row r="436" spans="1:13" s="1" customFormat="1" ht="12.75" x14ac:dyDescent="0.2">
      <c r="A436"/>
      <c r="B436"/>
      <c r="C436"/>
      <c r="D436"/>
      <c r="E436"/>
      <c r="F436"/>
      <c r="G436"/>
      <c r="H436"/>
      <c r="I436"/>
      <c r="J436"/>
      <c r="K436"/>
      <c r="L436"/>
      <c r="M436"/>
    </row>
    <row r="437" spans="1:13" s="1" customFormat="1" ht="12.75" x14ac:dyDescent="0.2">
      <c r="A437"/>
      <c r="B437"/>
      <c r="C437"/>
      <c r="D437"/>
      <c r="E437"/>
      <c r="F437"/>
      <c r="G437"/>
      <c r="H437"/>
      <c r="I437"/>
      <c r="J437"/>
      <c r="K437"/>
      <c r="L437"/>
      <c r="M437"/>
    </row>
    <row r="438" spans="1:13" s="1" customFormat="1" ht="12.75" x14ac:dyDescent="0.2">
      <c r="A438"/>
      <c r="B438"/>
      <c r="C438"/>
      <c r="D438"/>
      <c r="E438"/>
      <c r="F438"/>
      <c r="G438"/>
      <c r="H438"/>
      <c r="I438"/>
      <c r="J438"/>
      <c r="K438"/>
      <c r="L438"/>
      <c r="M438"/>
    </row>
    <row r="439" spans="1:13" s="1" customFormat="1" ht="12.75" x14ac:dyDescent="0.2">
      <c r="A439"/>
      <c r="B439"/>
      <c r="C439"/>
      <c r="D439"/>
      <c r="E439"/>
      <c r="F439"/>
      <c r="G439"/>
      <c r="H439"/>
      <c r="I439"/>
      <c r="J439"/>
      <c r="K439"/>
      <c r="L439"/>
      <c r="M439"/>
    </row>
    <row r="440" spans="1:13" s="1" customFormat="1" ht="12.75" x14ac:dyDescent="0.2">
      <c r="A440"/>
      <c r="B440"/>
      <c r="C440"/>
      <c r="D440"/>
      <c r="E440"/>
      <c r="F440"/>
      <c r="G440"/>
      <c r="H440"/>
      <c r="I440"/>
      <c r="J440"/>
      <c r="K440"/>
      <c r="L440"/>
      <c r="M440"/>
    </row>
    <row r="441" spans="1:13" s="1" customFormat="1" ht="12.75" x14ac:dyDescent="0.2">
      <c r="A441"/>
      <c r="B441"/>
      <c r="C441"/>
      <c r="D441"/>
      <c r="E441"/>
      <c r="F441"/>
      <c r="G441"/>
      <c r="H441"/>
      <c r="I441"/>
      <c r="J441"/>
      <c r="K441"/>
      <c r="L441"/>
      <c r="M441"/>
    </row>
    <row r="442" spans="1:13" s="1" customFormat="1" ht="12.75" x14ac:dyDescent="0.2">
      <c r="A442"/>
      <c r="B442"/>
      <c r="C442"/>
      <c r="D442"/>
      <c r="E442"/>
      <c r="F442"/>
      <c r="G442"/>
      <c r="H442"/>
      <c r="I442"/>
      <c r="J442"/>
      <c r="K442"/>
      <c r="L442"/>
      <c r="M442"/>
    </row>
    <row r="443" spans="1:13" s="1" customFormat="1" ht="12.75" x14ac:dyDescent="0.2">
      <c r="A443"/>
      <c r="B443"/>
      <c r="C443"/>
      <c r="D443"/>
      <c r="E443"/>
      <c r="F443"/>
      <c r="G443"/>
      <c r="H443"/>
      <c r="I443"/>
      <c r="J443"/>
      <c r="K443"/>
      <c r="L443"/>
      <c r="M443"/>
    </row>
    <row r="444" spans="1:13" s="1" customFormat="1" ht="12.75" x14ac:dyDescent="0.2">
      <c r="A444"/>
      <c r="B444"/>
      <c r="C444"/>
      <c r="D444"/>
      <c r="E444"/>
      <c r="F444"/>
      <c r="G444"/>
      <c r="H444"/>
      <c r="I444"/>
      <c r="J444"/>
      <c r="K444"/>
      <c r="L444"/>
      <c r="M444"/>
    </row>
    <row r="445" spans="1:13" s="1" customFormat="1" ht="12.75" x14ac:dyDescent="0.2">
      <c r="A445"/>
      <c r="B445"/>
      <c r="C445"/>
      <c r="D445"/>
      <c r="E445"/>
      <c r="F445"/>
      <c r="G445"/>
      <c r="H445"/>
      <c r="I445"/>
      <c r="J445"/>
      <c r="K445"/>
      <c r="L445"/>
      <c r="M445"/>
    </row>
    <row r="446" spans="1:13" s="1" customFormat="1" ht="12.75" x14ac:dyDescent="0.2">
      <c r="A446"/>
      <c r="B446"/>
      <c r="C446"/>
      <c r="D446"/>
      <c r="E446"/>
      <c r="F446"/>
      <c r="G446"/>
      <c r="H446"/>
      <c r="I446"/>
      <c r="J446"/>
      <c r="K446"/>
      <c r="L446"/>
      <c r="M446"/>
    </row>
    <row r="447" spans="1:13" s="1" customFormat="1" ht="12.75" x14ac:dyDescent="0.2">
      <c r="A447"/>
      <c r="B447"/>
      <c r="C447"/>
      <c r="D447"/>
      <c r="E447"/>
      <c r="F447"/>
      <c r="G447"/>
      <c r="H447"/>
      <c r="I447"/>
      <c r="J447"/>
      <c r="K447"/>
      <c r="L447"/>
      <c r="M447"/>
    </row>
    <row r="448" spans="1:13" s="1" customFormat="1" ht="12.75" x14ac:dyDescent="0.2">
      <c r="A448"/>
      <c r="B448"/>
      <c r="C448"/>
      <c r="D448"/>
      <c r="E448"/>
      <c r="F448"/>
      <c r="G448"/>
      <c r="H448"/>
      <c r="I448"/>
      <c r="J448"/>
      <c r="K448"/>
      <c r="L448"/>
      <c r="M448"/>
    </row>
    <row r="449" spans="1:13" s="1" customFormat="1" ht="12.75" x14ac:dyDescent="0.2">
      <c r="A449"/>
      <c r="B449"/>
      <c r="C449"/>
      <c r="D449"/>
      <c r="E449"/>
      <c r="F449"/>
      <c r="G449"/>
      <c r="H449"/>
      <c r="I449"/>
      <c r="J449"/>
      <c r="K449"/>
      <c r="L449"/>
      <c r="M449"/>
    </row>
    <row r="450" spans="1:13" s="1" customFormat="1" ht="12.75" x14ac:dyDescent="0.2">
      <c r="A450"/>
      <c r="B450"/>
      <c r="C450"/>
      <c r="D450"/>
      <c r="E450"/>
      <c r="F450"/>
      <c r="G450"/>
      <c r="H450"/>
      <c r="I450"/>
      <c r="J450"/>
      <c r="K450"/>
      <c r="L450"/>
      <c r="M450"/>
    </row>
    <row r="451" spans="1:13" s="1" customFormat="1" ht="12.75" x14ac:dyDescent="0.2">
      <c r="A451"/>
      <c r="B451"/>
      <c r="C451"/>
      <c r="D451"/>
      <c r="E451"/>
      <c r="F451"/>
      <c r="G451"/>
      <c r="H451"/>
      <c r="I451"/>
      <c r="J451"/>
      <c r="K451"/>
      <c r="L451"/>
      <c r="M451"/>
    </row>
    <row r="452" spans="1:13" s="1" customFormat="1" ht="12.75" x14ac:dyDescent="0.2">
      <c r="A452"/>
      <c r="B452"/>
      <c r="C452"/>
      <c r="D452"/>
      <c r="E452"/>
      <c r="F452"/>
      <c r="G452"/>
      <c r="H452"/>
      <c r="I452"/>
      <c r="J452"/>
      <c r="K452"/>
      <c r="L452"/>
      <c r="M452"/>
    </row>
    <row r="453" spans="1:13" s="1" customFormat="1" ht="12.75" x14ac:dyDescent="0.2">
      <c r="A453"/>
      <c r="B453"/>
      <c r="C453"/>
      <c r="D453"/>
      <c r="E453"/>
      <c r="F453"/>
      <c r="G453"/>
      <c r="H453"/>
      <c r="I453"/>
      <c r="J453"/>
      <c r="K453"/>
      <c r="L453"/>
      <c r="M453"/>
    </row>
    <row r="454" spans="1:13" s="1" customFormat="1" ht="12.75" x14ac:dyDescent="0.2">
      <c r="A454"/>
      <c r="B454"/>
      <c r="C454"/>
      <c r="D454"/>
      <c r="E454"/>
      <c r="F454"/>
      <c r="G454"/>
      <c r="H454"/>
      <c r="I454"/>
      <c r="J454"/>
      <c r="K454"/>
      <c r="L454"/>
      <c r="M454"/>
    </row>
    <row r="455" spans="1:13" s="1" customFormat="1" ht="12.75" x14ac:dyDescent="0.2">
      <c r="A455"/>
      <c r="B455"/>
      <c r="C455"/>
      <c r="D455"/>
      <c r="E455"/>
      <c r="F455"/>
      <c r="G455"/>
      <c r="H455"/>
      <c r="I455"/>
      <c r="J455"/>
      <c r="K455"/>
      <c r="L455"/>
      <c r="M455"/>
    </row>
    <row r="456" spans="1:13" s="1" customFormat="1" ht="12.75" x14ac:dyDescent="0.2">
      <c r="A456"/>
      <c r="B456"/>
      <c r="C456"/>
      <c r="D456"/>
      <c r="E456"/>
      <c r="F456"/>
      <c r="G456"/>
      <c r="H456"/>
      <c r="I456"/>
      <c r="J456"/>
      <c r="K456"/>
      <c r="L456"/>
      <c r="M456"/>
    </row>
    <row r="457" spans="1:13" s="1" customFormat="1" ht="12.75" x14ac:dyDescent="0.2">
      <c r="A457"/>
      <c r="B457"/>
      <c r="C457"/>
      <c r="D457"/>
      <c r="E457"/>
      <c r="F457"/>
      <c r="G457"/>
      <c r="H457"/>
      <c r="I457"/>
      <c r="J457"/>
      <c r="K457"/>
      <c r="L457"/>
      <c r="M457"/>
    </row>
    <row r="458" spans="1:13" s="1" customFormat="1" ht="12.75" x14ac:dyDescent="0.2">
      <c r="A458"/>
      <c r="B458"/>
      <c r="C458"/>
      <c r="D458"/>
      <c r="E458"/>
      <c r="F458"/>
      <c r="G458"/>
      <c r="H458"/>
      <c r="I458"/>
      <c r="J458"/>
      <c r="K458"/>
      <c r="L458"/>
      <c r="M458"/>
    </row>
    <row r="459" spans="1:13" s="1" customFormat="1" ht="12.75" x14ac:dyDescent="0.2">
      <c r="A459"/>
      <c r="B459"/>
      <c r="C459"/>
      <c r="D459"/>
      <c r="E459"/>
      <c r="F459"/>
      <c r="G459"/>
      <c r="H459"/>
      <c r="I459"/>
      <c r="J459"/>
      <c r="K459"/>
      <c r="L459"/>
      <c r="M459"/>
    </row>
    <row r="460" spans="1:13" s="1" customFormat="1" ht="12.75" x14ac:dyDescent="0.2">
      <c r="A460"/>
      <c r="B460"/>
      <c r="C460"/>
      <c r="D460"/>
      <c r="E460"/>
      <c r="F460"/>
      <c r="G460"/>
      <c r="H460"/>
      <c r="I460"/>
      <c r="J460"/>
      <c r="K460"/>
      <c r="L460"/>
      <c r="M460"/>
    </row>
    <row r="461" spans="1:13" s="1" customFormat="1" ht="12.75" x14ac:dyDescent="0.2">
      <c r="A461"/>
      <c r="B461"/>
      <c r="C461"/>
      <c r="D461"/>
      <c r="E461"/>
      <c r="F461"/>
      <c r="G461"/>
      <c r="H461"/>
      <c r="I461"/>
      <c r="J461"/>
      <c r="K461"/>
      <c r="L461"/>
      <c r="M461"/>
    </row>
    <row r="462" spans="1:13" s="1" customFormat="1" ht="12.75" x14ac:dyDescent="0.2">
      <c r="A462"/>
      <c r="B462"/>
      <c r="C462"/>
      <c r="D462"/>
      <c r="E462"/>
      <c r="F462"/>
      <c r="G462"/>
      <c r="H462"/>
      <c r="I462"/>
      <c r="J462"/>
      <c r="K462"/>
      <c r="L462"/>
      <c r="M462"/>
    </row>
    <row r="463" spans="1:13" s="1" customFormat="1" ht="12.75" x14ac:dyDescent="0.2">
      <c r="A463"/>
      <c r="B463"/>
      <c r="C463"/>
      <c r="D463"/>
      <c r="E463"/>
      <c r="F463"/>
      <c r="G463"/>
      <c r="H463"/>
      <c r="I463"/>
      <c r="J463"/>
      <c r="K463"/>
      <c r="L463"/>
      <c r="M463"/>
    </row>
    <row r="464" spans="1:13" s="1" customFormat="1" ht="12.75" x14ac:dyDescent="0.2">
      <c r="A464"/>
      <c r="B464"/>
      <c r="C464"/>
      <c r="D464"/>
      <c r="E464"/>
      <c r="F464"/>
      <c r="G464"/>
      <c r="H464"/>
      <c r="I464"/>
      <c r="J464"/>
      <c r="K464"/>
      <c r="L464"/>
      <c r="M464"/>
    </row>
    <row r="465" spans="1:13" s="1" customFormat="1" ht="12.75" x14ac:dyDescent="0.2">
      <c r="A465"/>
      <c r="B465"/>
      <c r="C465"/>
      <c r="D465"/>
      <c r="E465"/>
      <c r="F465"/>
      <c r="G465"/>
      <c r="H465"/>
      <c r="I465"/>
      <c r="J465"/>
      <c r="K465"/>
      <c r="L465"/>
      <c r="M465"/>
    </row>
    <row r="466" spans="1:13" s="1" customFormat="1" ht="12.75" x14ac:dyDescent="0.2">
      <c r="A466"/>
      <c r="B466"/>
      <c r="C466"/>
      <c r="D466"/>
      <c r="E466"/>
      <c r="F466"/>
      <c r="G466"/>
      <c r="H466"/>
      <c r="I466"/>
      <c r="J466"/>
      <c r="K466"/>
      <c r="L466"/>
      <c r="M466"/>
    </row>
    <row r="467" spans="1:13" s="1" customFormat="1" ht="12.75" x14ac:dyDescent="0.2">
      <c r="A467"/>
      <c r="B467"/>
      <c r="C467"/>
      <c r="D467"/>
      <c r="E467"/>
      <c r="F467"/>
      <c r="G467"/>
      <c r="H467"/>
      <c r="I467"/>
      <c r="J467"/>
      <c r="K467"/>
      <c r="L467"/>
      <c r="M467"/>
    </row>
    <row r="468" spans="1:13" s="1" customFormat="1" ht="12.75" x14ac:dyDescent="0.2">
      <c r="A468"/>
      <c r="B468"/>
      <c r="C468"/>
      <c r="D468"/>
      <c r="E468"/>
      <c r="F468"/>
      <c r="G468"/>
      <c r="H468"/>
      <c r="I468"/>
      <c r="J468"/>
      <c r="K468"/>
      <c r="L468"/>
      <c r="M468"/>
    </row>
    <row r="469" spans="1:13" s="1" customFormat="1" ht="12.75" x14ac:dyDescent="0.2">
      <c r="A469"/>
      <c r="B469"/>
      <c r="C469"/>
      <c r="D469"/>
      <c r="E469"/>
      <c r="F469"/>
      <c r="G469"/>
      <c r="H469"/>
      <c r="I469"/>
      <c r="J469"/>
      <c r="K469"/>
      <c r="L469"/>
      <c r="M469"/>
    </row>
    <row r="470" spans="1:13" s="1" customFormat="1" ht="12.75" x14ac:dyDescent="0.2">
      <c r="A470"/>
      <c r="B470"/>
      <c r="C470"/>
      <c r="D470"/>
      <c r="E470"/>
      <c r="F470"/>
      <c r="G470"/>
      <c r="H470"/>
      <c r="I470"/>
      <c r="J470"/>
      <c r="K470"/>
      <c r="L470"/>
      <c r="M470"/>
    </row>
    <row r="471" spans="1:13" s="1" customFormat="1" ht="12.75" x14ac:dyDescent="0.2">
      <c r="A471"/>
      <c r="B471"/>
      <c r="C471"/>
      <c r="D471"/>
      <c r="E471"/>
      <c r="F471"/>
      <c r="G471"/>
      <c r="H471"/>
      <c r="I471"/>
      <c r="J471"/>
      <c r="K471"/>
      <c r="L471"/>
      <c r="M471"/>
    </row>
    <row r="472" spans="1:13" s="1" customFormat="1" ht="12.75" x14ac:dyDescent="0.2">
      <c r="A472"/>
      <c r="B472"/>
      <c r="C472"/>
      <c r="D472"/>
      <c r="E472"/>
      <c r="F472"/>
      <c r="G472"/>
      <c r="H472"/>
      <c r="I472"/>
      <c r="J472"/>
      <c r="K472"/>
      <c r="L472"/>
      <c r="M472"/>
    </row>
    <row r="473" spans="1:13" s="1" customFormat="1" ht="12.75" x14ac:dyDescent="0.2">
      <c r="A473"/>
      <c r="B473"/>
      <c r="C473"/>
      <c r="D473"/>
      <c r="E473"/>
      <c r="F473"/>
      <c r="G473"/>
      <c r="H473"/>
      <c r="I473"/>
      <c r="J473"/>
      <c r="K473"/>
      <c r="L473"/>
      <c r="M473"/>
    </row>
    <row r="474" spans="1:13" s="1" customFormat="1" ht="12.75" x14ac:dyDescent="0.2">
      <c r="A474"/>
      <c r="B474"/>
      <c r="C474"/>
      <c r="D474"/>
      <c r="E474"/>
      <c r="F474"/>
      <c r="G474"/>
      <c r="H474"/>
      <c r="I474"/>
      <c r="J474"/>
      <c r="K474"/>
      <c r="L474"/>
      <c r="M474"/>
    </row>
    <row r="475" spans="1:13" s="1" customFormat="1" ht="12.75" x14ac:dyDescent="0.2">
      <c r="A475"/>
      <c r="B475"/>
      <c r="C475"/>
      <c r="D475"/>
      <c r="E475"/>
      <c r="F475"/>
      <c r="G475"/>
      <c r="H475"/>
      <c r="I475"/>
      <c r="J475"/>
      <c r="K475"/>
      <c r="L475"/>
      <c r="M475"/>
    </row>
    <row r="476" spans="1:13" s="1" customFormat="1" ht="12.75" x14ac:dyDescent="0.2">
      <c r="A476"/>
      <c r="B476"/>
      <c r="C476"/>
      <c r="D476"/>
      <c r="E476"/>
      <c r="F476"/>
      <c r="G476"/>
      <c r="H476"/>
      <c r="I476"/>
      <c r="J476"/>
      <c r="K476"/>
      <c r="L476"/>
      <c r="M476"/>
    </row>
    <row r="477" spans="1:13" s="1" customFormat="1" ht="12.75" x14ac:dyDescent="0.2">
      <c r="A477"/>
      <c r="B477"/>
      <c r="C477"/>
      <c r="D477"/>
      <c r="E477"/>
      <c r="F477"/>
      <c r="G477"/>
      <c r="H477"/>
      <c r="I477"/>
      <c r="J477"/>
      <c r="K477"/>
      <c r="L477"/>
      <c r="M477"/>
    </row>
    <row r="478" spans="1:13" s="1" customFormat="1" ht="12.75" x14ac:dyDescent="0.2">
      <c r="A478"/>
      <c r="B478"/>
      <c r="C478"/>
      <c r="D478"/>
      <c r="E478"/>
      <c r="F478"/>
      <c r="G478"/>
      <c r="H478"/>
      <c r="I478"/>
      <c r="J478"/>
      <c r="K478"/>
      <c r="L478"/>
      <c r="M478"/>
    </row>
    <row r="479" spans="1:13" s="1" customFormat="1" ht="12.75" x14ac:dyDescent="0.2">
      <c r="A479"/>
      <c r="B479"/>
      <c r="C479"/>
      <c r="D479"/>
      <c r="E479"/>
      <c r="F479"/>
      <c r="G479"/>
      <c r="H479"/>
      <c r="I479"/>
      <c r="J479"/>
      <c r="K479"/>
      <c r="L479"/>
      <c r="M479"/>
    </row>
    <row r="480" spans="1:13" s="1" customFormat="1" ht="12.75" x14ac:dyDescent="0.2">
      <c r="A480"/>
      <c r="B480"/>
      <c r="C480"/>
      <c r="D480"/>
      <c r="E480"/>
      <c r="F480"/>
      <c r="G480"/>
      <c r="H480"/>
      <c r="I480"/>
      <c r="J480"/>
      <c r="K480"/>
      <c r="L480"/>
      <c r="M480"/>
    </row>
    <row r="481" spans="1:13" s="1" customFormat="1" ht="12.75" x14ac:dyDescent="0.2">
      <c r="A481"/>
      <c r="B481"/>
      <c r="C481"/>
      <c r="D481"/>
      <c r="E481"/>
      <c r="F481"/>
      <c r="G481"/>
      <c r="H481"/>
      <c r="I481"/>
      <c r="J481"/>
      <c r="K481"/>
      <c r="L481"/>
      <c r="M481"/>
    </row>
    <row r="482" spans="1:13" s="1" customFormat="1" ht="12.75" x14ac:dyDescent="0.2">
      <c r="A482"/>
      <c r="B482"/>
      <c r="C482"/>
      <c r="D482"/>
      <c r="E482"/>
      <c r="F482"/>
      <c r="G482"/>
      <c r="H482"/>
      <c r="I482"/>
      <c r="J482"/>
      <c r="K482"/>
      <c r="L482"/>
      <c r="M482"/>
    </row>
    <row r="483" spans="1:13" s="1" customFormat="1" ht="12.75" x14ac:dyDescent="0.2">
      <c r="A483"/>
      <c r="B483"/>
      <c r="C483"/>
      <c r="D483"/>
      <c r="E483"/>
      <c r="F483"/>
      <c r="G483"/>
      <c r="H483"/>
      <c r="I483"/>
      <c r="J483"/>
      <c r="K483"/>
      <c r="L483"/>
      <c r="M483"/>
    </row>
    <row r="484" spans="1:13" s="1" customFormat="1" ht="12.75" x14ac:dyDescent="0.2">
      <c r="A484"/>
      <c r="B484"/>
      <c r="C484"/>
      <c r="D484"/>
      <c r="E484"/>
      <c r="F484"/>
      <c r="G484"/>
      <c r="H484"/>
      <c r="I484"/>
      <c r="J484"/>
      <c r="K484"/>
      <c r="L484"/>
      <c r="M484"/>
    </row>
    <row r="485" spans="1:13" s="1" customFormat="1" ht="12.75" x14ac:dyDescent="0.2">
      <c r="A485"/>
      <c r="B485"/>
      <c r="C485"/>
      <c r="D485"/>
      <c r="E485"/>
      <c r="F485"/>
      <c r="G485"/>
      <c r="H485"/>
      <c r="I485"/>
      <c r="J485"/>
      <c r="K485"/>
      <c r="L485"/>
      <c r="M485"/>
    </row>
    <row r="486" spans="1:13" s="1" customFormat="1" ht="12.75" x14ac:dyDescent="0.2">
      <c r="A486"/>
      <c r="B486"/>
      <c r="C486"/>
      <c r="D486"/>
      <c r="E486"/>
      <c r="F486"/>
      <c r="G486"/>
      <c r="H486"/>
      <c r="I486"/>
      <c r="J486"/>
      <c r="K486"/>
      <c r="L486"/>
      <c r="M486"/>
    </row>
    <row r="487" spans="1:13" s="1" customFormat="1" ht="12.75" x14ac:dyDescent="0.2">
      <c r="A487"/>
      <c r="B487"/>
      <c r="C487"/>
      <c r="D487"/>
      <c r="E487"/>
      <c r="F487"/>
      <c r="G487"/>
      <c r="H487"/>
      <c r="I487"/>
      <c r="J487"/>
      <c r="K487"/>
      <c r="L487"/>
      <c r="M487"/>
    </row>
    <row r="488" spans="1:13" s="1" customFormat="1" ht="12.75" x14ac:dyDescent="0.2">
      <c r="A488"/>
      <c r="B488"/>
      <c r="C488"/>
      <c r="D488"/>
      <c r="E488"/>
      <c r="F488"/>
      <c r="G488"/>
      <c r="H488"/>
      <c r="I488"/>
      <c r="J488"/>
      <c r="K488"/>
      <c r="L488"/>
      <c r="M488"/>
    </row>
    <row r="489" spans="1:13" s="1" customFormat="1" ht="12.75" x14ac:dyDescent="0.2">
      <c r="A489"/>
      <c r="B489"/>
      <c r="C489"/>
      <c r="D489"/>
      <c r="E489"/>
      <c r="F489"/>
      <c r="G489"/>
      <c r="H489"/>
      <c r="I489"/>
      <c r="J489"/>
      <c r="K489"/>
      <c r="L489"/>
      <c r="M489"/>
    </row>
    <row r="490" spans="1:13" s="1" customFormat="1" ht="12.75" x14ac:dyDescent="0.2">
      <c r="A490"/>
      <c r="B490"/>
      <c r="C490"/>
      <c r="D490"/>
      <c r="E490"/>
      <c r="F490"/>
      <c r="G490"/>
      <c r="H490"/>
      <c r="I490"/>
      <c r="J490"/>
      <c r="K490"/>
      <c r="L490"/>
      <c r="M490"/>
    </row>
    <row r="491" spans="1:13" s="1" customFormat="1" ht="12.75" x14ac:dyDescent="0.2">
      <c r="A491"/>
      <c r="B491"/>
      <c r="C491"/>
      <c r="D491"/>
      <c r="E491"/>
      <c r="F491"/>
      <c r="G491"/>
      <c r="H491"/>
      <c r="I491"/>
      <c r="J491"/>
      <c r="K491"/>
      <c r="L491"/>
      <c r="M491"/>
    </row>
    <row r="492" spans="1:13" s="1" customFormat="1" ht="12.75" x14ac:dyDescent="0.2">
      <c r="A492"/>
      <c r="B492"/>
      <c r="C492"/>
      <c r="D492"/>
      <c r="E492"/>
      <c r="F492"/>
      <c r="G492"/>
      <c r="H492"/>
      <c r="I492"/>
      <c r="J492"/>
      <c r="K492"/>
      <c r="L492"/>
      <c r="M492"/>
    </row>
    <row r="493" spans="1:13" s="1" customFormat="1" ht="12.75" x14ac:dyDescent="0.2">
      <c r="A493"/>
      <c r="B493"/>
      <c r="C493"/>
      <c r="D493"/>
      <c r="E493"/>
      <c r="F493"/>
      <c r="G493"/>
      <c r="H493"/>
      <c r="I493"/>
      <c r="J493"/>
      <c r="K493"/>
      <c r="L493"/>
      <c r="M493"/>
    </row>
    <row r="494" spans="1:13" s="1" customFormat="1" ht="12.75" x14ac:dyDescent="0.2">
      <c r="A494"/>
      <c r="B494"/>
      <c r="C494"/>
      <c r="D494"/>
      <c r="E494"/>
      <c r="F494"/>
      <c r="G494"/>
      <c r="H494"/>
      <c r="I494"/>
      <c r="J494"/>
      <c r="K494"/>
      <c r="L494"/>
      <c r="M494"/>
    </row>
    <row r="495" spans="1:13" s="1" customFormat="1" ht="12.75" x14ac:dyDescent="0.2">
      <c r="A495"/>
      <c r="B495"/>
      <c r="C495"/>
      <c r="D495"/>
      <c r="E495"/>
      <c r="F495"/>
      <c r="G495"/>
      <c r="H495"/>
      <c r="I495"/>
      <c r="J495"/>
      <c r="K495"/>
      <c r="L495"/>
      <c r="M495"/>
    </row>
    <row r="496" spans="1:13" s="1" customFormat="1" ht="12.75" x14ac:dyDescent="0.2">
      <c r="A496"/>
      <c r="B496"/>
      <c r="C496"/>
      <c r="D496"/>
      <c r="E496"/>
      <c r="F496"/>
      <c r="G496"/>
      <c r="H496"/>
      <c r="I496"/>
      <c r="J496"/>
      <c r="K496"/>
      <c r="L496"/>
      <c r="M496"/>
    </row>
    <row r="497" spans="1:13" s="1" customFormat="1" ht="12.75" x14ac:dyDescent="0.2">
      <c r="A497"/>
      <c r="B497"/>
      <c r="C497"/>
      <c r="D497"/>
      <c r="E497"/>
      <c r="F497"/>
      <c r="G497"/>
      <c r="H497"/>
      <c r="I497"/>
      <c r="J497"/>
      <c r="K497"/>
      <c r="L497"/>
      <c r="M497"/>
    </row>
    <row r="498" spans="1:13" s="1" customFormat="1" ht="12.75" x14ac:dyDescent="0.2">
      <c r="A498"/>
      <c r="B498"/>
      <c r="C498"/>
      <c r="D498"/>
      <c r="E498"/>
      <c r="F498"/>
      <c r="G498"/>
      <c r="H498"/>
      <c r="I498"/>
      <c r="J498"/>
      <c r="K498"/>
      <c r="L498"/>
      <c r="M498"/>
    </row>
    <row r="499" spans="1:13" s="1" customFormat="1" ht="12.75" x14ac:dyDescent="0.2">
      <c r="A499"/>
      <c r="B499"/>
      <c r="C499"/>
      <c r="D499"/>
      <c r="E499"/>
      <c r="F499"/>
      <c r="G499"/>
      <c r="H499"/>
      <c r="I499"/>
      <c r="J499"/>
      <c r="K499"/>
      <c r="L499"/>
      <c r="M499"/>
    </row>
    <row r="500" spans="1:13" s="1" customFormat="1" ht="12.75" x14ac:dyDescent="0.2">
      <c r="A500"/>
      <c r="B500"/>
      <c r="C500"/>
      <c r="D500"/>
      <c r="E500"/>
      <c r="F500"/>
      <c r="G500"/>
      <c r="H500"/>
      <c r="I500"/>
      <c r="J500"/>
      <c r="K500"/>
      <c r="L500"/>
      <c r="M500"/>
    </row>
    <row r="501" spans="1:13" s="1" customFormat="1" ht="12.75" x14ac:dyDescent="0.2">
      <c r="A501"/>
      <c r="B501"/>
      <c r="C501"/>
      <c r="D501"/>
      <c r="E501"/>
      <c r="F501"/>
      <c r="G501"/>
      <c r="H501"/>
      <c r="I501"/>
      <c r="J501"/>
      <c r="K501"/>
      <c r="L501"/>
      <c r="M501"/>
    </row>
    <row r="502" spans="1:13" s="1" customFormat="1" ht="12.75" x14ac:dyDescent="0.2">
      <c r="A502"/>
      <c r="B502"/>
      <c r="C502"/>
      <c r="D502"/>
      <c r="E502"/>
      <c r="F502"/>
      <c r="G502"/>
      <c r="H502"/>
      <c r="I502"/>
      <c r="J502"/>
      <c r="K502"/>
      <c r="L502"/>
      <c r="M502"/>
    </row>
    <row r="503" spans="1:13" s="1" customFormat="1" ht="12.75" x14ac:dyDescent="0.2">
      <c r="A503"/>
      <c r="B503"/>
      <c r="C503"/>
      <c r="D503"/>
      <c r="E503"/>
      <c r="F503"/>
      <c r="G503"/>
      <c r="H503"/>
      <c r="I503"/>
      <c r="J503"/>
      <c r="K503"/>
      <c r="L503"/>
      <c r="M503"/>
    </row>
    <row r="504" spans="1:13" s="1" customFormat="1" ht="12.75" x14ac:dyDescent="0.2">
      <c r="A504"/>
      <c r="B504"/>
      <c r="C504"/>
      <c r="D504"/>
      <c r="E504"/>
      <c r="F504"/>
      <c r="G504"/>
      <c r="H504"/>
      <c r="I504"/>
      <c r="J504"/>
      <c r="K504"/>
      <c r="L504"/>
      <c r="M504"/>
    </row>
    <row r="505" spans="1:13" s="1" customFormat="1" ht="12.75" x14ac:dyDescent="0.2">
      <c r="A505"/>
      <c r="B505"/>
      <c r="C505"/>
      <c r="D505"/>
      <c r="E505"/>
      <c r="F505"/>
      <c r="G505"/>
      <c r="H505"/>
      <c r="I505"/>
      <c r="J505"/>
      <c r="K505"/>
      <c r="L505"/>
      <c r="M505"/>
    </row>
    <row r="506" spans="1:13" s="1" customFormat="1" ht="12.75" x14ac:dyDescent="0.2">
      <c r="A506"/>
      <c r="B506"/>
      <c r="C506"/>
      <c r="D506"/>
      <c r="E506"/>
      <c r="F506"/>
      <c r="G506"/>
      <c r="H506"/>
      <c r="I506"/>
      <c r="J506"/>
      <c r="K506"/>
      <c r="L506"/>
      <c r="M506"/>
    </row>
    <row r="507" spans="1:13" s="1" customFormat="1" ht="12.75" x14ac:dyDescent="0.2">
      <c r="A507"/>
      <c r="B507"/>
      <c r="C507"/>
      <c r="D507"/>
      <c r="E507"/>
      <c r="F507"/>
      <c r="G507"/>
      <c r="H507"/>
      <c r="I507"/>
      <c r="J507"/>
      <c r="K507"/>
      <c r="L507"/>
      <c r="M507"/>
    </row>
    <row r="508" spans="1:13" s="1" customFormat="1" ht="12.75" x14ac:dyDescent="0.2">
      <c r="A508"/>
      <c r="B508"/>
      <c r="C508"/>
      <c r="D508"/>
      <c r="E508"/>
      <c r="F508"/>
      <c r="G508"/>
      <c r="H508"/>
      <c r="I508"/>
      <c r="J508"/>
      <c r="K508"/>
      <c r="L508"/>
      <c r="M508"/>
    </row>
    <row r="509" spans="1:13" s="1" customFormat="1" ht="12.75" x14ac:dyDescent="0.2">
      <c r="A509"/>
      <c r="B509"/>
      <c r="C509"/>
      <c r="D509"/>
      <c r="E509"/>
      <c r="F509"/>
      <c r="G509"/>
      <c r="H509"/>
      <c r="I509"/>
      <c r="J509"/>
      <c r="K509"/>
      <c r="L509"/>
      <c r="M509"/>
    </row>
    <row r="510" spans="1:13" s="1" customFormat="1" ht="12.75" x14ac:dyDescent="0.2">
      <c r="A510"/>
      <c r="B510"/>
      <c r="C510"/>
      <c r="D510"/>
      <c r="E510"/>
      <c r="F510"/>
      <c r="G510"/>
      <c r="H510"/>
      <c r="I510"/>
      <c r="J510"/>
      <c r="K510"/>
      <c r="L510"/>
      <c r="M510"/>
    </row>
    <row r="511" spans="1:13" s="1" customFormat="1" ht="12.75" x14ac:dyDescent="0.2">
      <c r="A511"/>
      <c r="B511"/>
      <c r="C511"/>
      <c r="D511"/>
      <c r="E511"/>
      <c r="F511"/>
      <c r="G511"/>
      <c r="H511"/>
      <c r="I511"/>
      <c r="J511"/>
      <c r="K511"/>
      <c r="L511"/>
      <c r="M511"/>
    </row>
    <row r="512" spans="1:13" s="1" customFormat="1" ht="12.75" x14ac:dyDescent="0.2">
      <c r="A512"/>
      <c r="B512"/>
      <c r="C512"/>
      <c r="D512"/>
      <c r="E512"/>
      <c r="F512"/>
      <c r="G512"/>
      <c r="H512"/>
      <c r="I512"/>
      <c r="J512"/>
      <c r="K512"/>
      <c r="L512"/>
      <c r="M512"/>
    </row>
    <row r="513" spans="1:13" s="1" customFormat="1" ht="12.75" x14ac:dyDescent="0.2">
      <c r="A513"/>
      <c r="B513"/>
      <c r="C513"/>
      <c r="D513"/>
      <c r="E513"/>
      <c r="F513"/>
      <c r="G513"/>
      <c r="H513"/>
      <c r="I513"/>
      <c r="J513"/>
      <c r="K513"/>
      <c r="L513"/>
      <c r="M513"/>
    </row>
    <row r="514" spans="1:13" s="1" customFormat="1" ht="12.75" x14ac:dyDescent="0.2">
      <c r="A514"/>
      <c r="B514"/>
      <c r="C514"/>
      <c r="D514"/>
      <c r="E514"/>
      <c r="F514"/>
      <c r="G514"/>
      <c r="H514"/>
      <c r="I514"/>
      <c r="J514"/>
      <c r="K514"/>
      <c r="L514"/>
      <c r="M514"/>
    </row>
    <row r="515" spans="1:13" s="1" customFormat="1" ht="12.75" x14ac:dyDescent="0.2">
      <c r="A515"/>
      <c r="B515"/>
      <c r="C515"/>
      <c r="D515"/>
      <c r="E515"/>
      <c r="F515"/>
      <c r="G515"/>
      <c r="H515"/>
      <c r="I515"/>
      <c r="J515"/>
      <c r="K515"/>
      <c r="L515"/>
      <c r="M515"/>
    </row>
    <row r="516" spans="1:13" s="1" customFormat="1" ht="12.75" x14ac:dyDescent="0.2">
      <c r="A516"/>
      <c r="B516"/>
      <c r="C516"/>
      <c r="D516"/>
      <c r="E516"/>
      <c r="F516"/>
      <c r="G516"/>
      <c r="H516"/>
      <c r="I516"/>
      <c r="J516"/>
      <c r="K516"/>
      <c r="L516"/>
      <c r="M516"/>
    </row>
    <row r="517" spans="1:13" s="1" customFormat="1" ht="12.75" x14ac:dyDescent="0.2">
      <c r="A517"/>
      <c r="B517"/>
      <c r="C517"/>
      <c r="D517"/>
      <c r="E517"/>
      <c r="F517"/>
      <c r="G517"/>
      <c r="H517"/>
      <c r="I517"/>
      <c r="J517"/>
      <c r="K517"/>
      <c r="L517"/>
      <c r="M517"/>
    </row>
    <row r="518" spans="1:13" s="1" customFormat="1" ht="12.75" x14ac:dyDescent="0.2">
      <c r="A518"/>
      <c r="B518"/>
      <c r="C518"/>
      <c r="D518"/>
      <c r="E518"/>
      <c r="F518"/>
      <c r="G518"/>
      <c r="H518"/>
      <c r="I518"/>
      <c r="J518"/>
      <c r="K518"/>
      <c r="L518"/>
      <c r="M518"/>
    </row>
    <row r="519" spans="1:13" s="1" customFormat="1" ht="12.75" x14ac:dyDescent="0.2">
      <c r="A519"/>
      <c r="B519"/>
      <c r="C519"/>
      <c r="D519"/>
      <c r="E519"/>
      <c r="F519"/>
      <c r="G519"/>
      <c r="H519"/>
      <c r="I519"/>
      <c r="J519"/>
      <c r="K519"/>
      <c r="L519"/>
      <c r="M519"/>
    </row>
    <row r="520" spans="1:13" s="1" customFormat="1" ht="12.75" x14ac:dyDescent="0.2">
      <c r="A520"/>
      <c r="B520"/>
      <c r="C520"/>
      <c r="D520"/>
      <c r="E520"/>
      <c r="F520"/>
      <c r="G520"/>
      <c r="H520"/>
      <c r="I520"/>
      <c r="J520"/>
      <c r="K520"/>
      <c r="L520"/>
      <c r="M520"/>
    </row>
    <row r="521" spans="1:13" s="1" customFormat="1" ht="12.75" x14ac:dyDescent="0.2">
      <c r="A521"/>
      <c r="B521"/>
      <c r="C521"/>
      <c r="D521"/>
      <c r="E521"/>
      <c r="F521"/>
      <c r="G521"/>
      <c r="H521"/>
      <c r="I521"/>
      <c r="J521"/>
      <c r="K521"/>
      <c r="L521"/>
      <c r="M521"/>
    </row>
    <row r="522" spans="1:13" s="1" customFormat="1" ht="12.75" x14ac:dyDescent="0.2">
      <c r="A522"/>
      <c r="B522"/>
      <c r="C522"/>
      <c r="D522"/>
      <c r="E522"/>
      <c r="F522"/>
      <c r="G522"/>
      <c r="H522"/>
      <c r="I522"/>
      <c r="J522"/>
      <c r="K522"/>
      <c r="L522"/>
      <c r="M522"/>
    </row>
    <row r="523" spans="1:13" s="1" customFormat="1" ht="12.75" x14ac:dyDescent="0.2">
      <c r="A523"/>
      <c r="B523"/>
      <c r="C523"/>
      <c r="D523"/>
      <c r="E523"/>
      <c r="F523"/>
      <c r="G523"/>
      <c r="H523"/>
      <c r="I523"/>
      <c r="J523"/>
      <c r="K523"/>
      <c r="L523"/>
      <c r="M523"/>
    </row>
    <row r="524" spans="1:13" s="1" customFormat="1" ht="12.75" x14ac:dyDescent="0.2">
      <c r="A524"/>
      <c r="B524"/>
      <c r="C524"/>
      <c r="D524"/>
      <c r="E524"/>
      <c r="F524"/>
      <c r="G524"/>
      <c r="H524"/>
      <c r="I524"/>
      <c r="J524"/>
      <c r="K524"/>
      <c r="L524"/>
      <c r="M524"/>
    </row>
    <row r="525" spans="1:13" s="1" customFormat="1" ht="12.75" x14ac:dyDescent="0.2">
      <c r="A525"/>
      <c r="B525"/>
      <c r="C525"/>
      <c r="D525"/>
      <c r="E525"/>
      <c r="F525"/>
      <c r="G525"/>
      <c r="H525"/>
      <c r="I525"/>
      <c r="J525"/>
      <c r="K525"/>
      <c r="L525"/>
      <c r="M525"/>
    </row>
    <row r="526" spans="1:13" s="1" customFormat="1" ht="12.75" x14ac:dyDescent="0.2">
      <c r="A526"/>
      <c r="B526"/>
      <c r="C526"/>
      <c r="D526"/>
      <c r="E526"/>
      <c r="F526"/>
      <c r="G526"/>
      <c r="H526"/>
      <c r="I526"/>
      <c r="J526"/>
      <c r="K526"/>
      <c r="L526"/>
      <c r="M526"/>
    </row>
    <row r="527" spans="1:13" s="1" customFormat="1" ht="12.75" x14ac:dyDescent="0.2">
      <c r="A527"/>
      <c r="B527"/>
      <c r="C527"/>
      <c r="D527"/>
      <c r="E527"/>
      <c r="F527"/>
      <c r="G527"/>
      <c r="H527"/>
      <c r="I527"/>
      <c r="J527"/>
      <c r="K527"/>
      <c r="L527"/>
      <c r="M527"/>
    </row>
    <row r="528" spans="1:13" s="1" customFormat="1" ht="12.75" x14ac:dyDescent="0.2">
      <c r="A528"/>
      <c r="B528"/>
      <c r="C528"/>
      <c r="D528"/>
      <c r="E528"/>
      <c r="F528"/>
      <c r="G528"/>
      <c r="H528"/>
      <c r="I528"/>
      <c r="J528"/>
      <c r="K528"/>
      <c r="L528"/>
      <c r="M528"/>
    </row>
    <row r="529" spans="1:13" s="1" customFormat="1" ht="12.75" x14ac:dyDescent="0.2">
      <c r="A529"/>
      <c r="B529"/>
      <c r="C529"/>
      <c r="D529"/>
      <c r="E529"/>
      <c r="F529"/>
      <c r="G529"/>
      <c r="H529"/>
      <c r="I529"/>
      <c r="J529"/>
      <c r="K529"/>
      <c r="L529"/>
      <c r="M529"/>
    </row>
    <row r="530" spans="1:13" s="1" customFormat="1" ht="12.75" x14ac:dyDescent="0.2">
      <c r="A530"/>
      <c r="B530"/>
      <c r="C530"/>
      <c r="D530"/>
      <c r="E530"/>
      <c r="F530"/>
      <c r="G530"/>
      <c r="H530"/>
      <c r="I530"/>
      <c r="J530"/>
      <c r="K530"/>
      <c r="L530"/>
      <c r="M530"/>
    </row>
    <row r="531" spans="1:13" s="1" customFormat="1" ht="12.75" x14ac:dyDescent="0.2">
      <c r="A531"/>
      <c r="B531"/>
      <c r="C531"/>
      <c r="D531"/>
      <c r="E531"/>
      <c r="F531"/>
      <c r="G531"/>
      <c r="H531"/>
      <c r="I531"/>
      <c r="J531"/>
      <c r="K531"/>
      <c r="L531"/>
      <c r="M531"/>
    </row>
    <row r="532" spans="1:13" s="1" customFormat="1" ht="12.75" x14ac:dyDescent="0.2">
      <c r="A532"/>
      <c r="B532"/>
      <c r="C532"/>
      <c r="D532"/>
      <c r="E532"/>
      <c r="F532"/>
      <c r="G532"/>
      <c r="H532"/>
      <c r="I532"/>
      <c r="J532"/>
      <c r="K532"/>
      <c r="L532"/>
      <c r="M532"/>
    </row>
    <row r="533" spans="1:13" s="1" customFormat="1" ht="12.75" x14ac:dyDescent="0.2">
      <c r="A533"/>
      <c r="B533"/>
      <c r="C533"/>
      <c r="D533"/>
      <c r="E533"/>
      <c r="F533"/>
      <c r="G533"/>
      <c r="H533"/>
      <c r="I533"/>
      <c r="J533"/>
      <c r="K533"/>
      <c r="L533"/>
      <c r="M533"/>
    </row>
    <row r="534" spans="1:13" s="1" customFormat="1" ht="12.75" x14ac:dyDescent="0.2">
      <c r="A534"/>
      <c r="B534"/>
      <c r="C534"/>
      <c r="D534"/>
      <c r="E534"/>
      <c r="F534"/>
      <c r="G534"/>
      <c r="H534"/>
      <c r="I534"/>
      <c r="J534"/>
      <c r="K534"/>
      <c r="L534"/>
      <c r="M534"/>
    </row>
    <row r="535" spans="1:13" s="1" customFormat="1" ht="12.75" x14ac:dyDescent="0.2">
      <c r="A535"/>
      <c r="B535"/>
      <c r="C535"/>
      <c r="D535"/>
      <c r="E535"/>
      <c r="F535"/>
      <c r="G535"/>
      <c r="H535"/>
      <c r="I535"/>
      <c r="J535"/>
      <c r="K535"/>
      <c r="L535"/>
      <c r="M535"/>
    </row>
    <row r="536" spans="1:13" s="1" customFormat="1" ht="12.75" x14ac:dyDescent="0.2">
      <c r="A536"/>
      <c r="B536"/>
      <c r="C536"/>
      <c r="D536"/>
      <c r="E536"/>
      <c r="F536"/>
      <c r="G536"/>
      <c r="H536"/>
      <c r="I536"/>
      <c r="J536"/>
      <c r="K536"/>
      <c r="L536"/>
      <c r="M536"/>
    </row>
    <row r="537" spans="1:13" s="1" customFormat="1" ht="12.75" x14ac:dyDescent="0.2">
      <c r="A537"/>
      <c r="B537"/>
      <c r="C537"/>
      <c r="D537"/>
      <c r="E537"/>
      <c r="F537"/>
      <c r="G537"/>
      <c r="H537"/>
      <c r="I537"/>
      <c r="J537"/>
      <c r="K537"/>
      <c r="L537"/>
      <c r="M537"/>
    </row>
    <row r="538" spans="1:13" s="1" customFormat="1" ht="12.75" x14ac:dyDescent="0.2">
      <c r="A538"/>
      <c r="B538"/>
      <c r="C538"/>
      <c r="D538"/>
      <c r="E538"/>
      <c r="F538"/>
      <c r="G538"/>
      <c r="H538"/>
      <c r="I538"/>
      <c r="J538"/>
      <c r="K538"/>
      <c r="L538"/>
      <c r="M538"/>
    </row>
    <row r="539" spans="1:13" s="1" customFormat="1" ht="12.75" x14ac:dyDescent="0.2">
      <c r="A539"/>
      <c r="B539"/>
      <c r="C539"/>
      <c r="D539"/>
      <c r="E539"/>
      <c r="F539"/>
      <c r="G539"/>
      <c r="H539"/>
      <c r="I539"/>
      <c r="J539"/>
      <c r="K539"/>
      <c r="L539"/>
      <c r="M539"/>
    </row>
    <row r="540" spans="1:13" s="1" customFormat="1" ht="12.75" x14ac:dyDescent="0.2">
      <c r="A540"/>
      <c r="B540"/>
      <c r="C540"/>
      <c r="D540"/>
      <c r="E540"/>
      <c r="F540"/>
      <c r="G540"/>
      <c r="H540"/>
      <c r="I540"/>
      <c r="J540"/>
      <c r="K540"/>
      <c r="L540"/>
      <c r="M540"/>
    </row>
    <row r="541" spans="1:13" s="1" customFormat="1" ht="12.75" x14ac:dyDescent="0.2">
      <c r="A541"/>
      <c r="B541"/>
      <c r="C541"/>
      <c r="D541"/>
      <c r="E541"/>
      <c r="F541"/>
      <c r="G541"/>
      <c r="H541"/>
      <c r="I541"/>
      <c r="J541"/>
      <c r="K541"/>
      <c r="L541"/>
      <c r="M541"/>
    </row>
    <row r="542" spans="1:13" s="1" customFormat="1" ht="12.75" x14ac:dyDescent="0.2">
      <c r="A542"/>
      <c r="B542"/>
      <c r="C542"/>
      <c r="D542"/>
      <c r="E542"/>
      <c r="F542"/>
      <c r="G542"/>
      <c r="H542"/>
      <c r="I542"/>
      <c r="J542"/>
      <c r="K542"/>
      <c r="L542"/>
      <c r="M542"/>
    </row>
    <row r="543" spans="1:13" s="1" customFormat="1" ht="12.75" x14ac:dyDescent="0.2">
      <c r="A543"/>
      <c r="B543"/>
      <c r="C543"/>
      <c r="D543"/>
      <c r="E543"/>
      <c r="F543"/>
      <c r="G543"/>
      <c r="H543"/>
      <c r="I543"/>
      <c r="J543"/>
      <c r="K543"/>
      <c r="L543"/>
      <c r="M543"/>
    </row>
    <row r="544" spans="1:13" s="1" customFormat="1" ht="12.75" x14ac:dyDescent="0.2">
      <c r="A544"/>
      <c r="B544"/>
      <c r="C544"/>
      <c r="D544"/>
      <c r="E544"/>
      <c r="F544"/>
      <c r="G544"/>
      <c r="H544"/>
      <c r="I544"/>
      <c r="J544"/>
      <c r="K544"/>
      <c r="L544"/>
      <c r="M544"/>
    </row>
    <row r="545" spans="1:13" s="1" customFormat="1" ht="12.75" x14ac:dyDescent="0.2">
      <c r="A545"/>
      <c r="B545"/>
      <c r="C545"/>
      <c r="D545"/>
      <c r="E545"/>
      <c r="F545"/>
      <c r="G545"/>
      <c r="H545"/>
      <c r="I545"/>
      <c r="J545"/>
      <c r="K545"/>
      <c r="L545"/>
      <c r="M545"/>
    </row>
    <row r="546" spans="1:13" s="1" customFormat="1" ht="12.75" x14ac:dyDescent="0.2">
      <c r="A546"/>
      <c r="B546"/>
      <c r="C546"/>
      <c r="D546"/>
      <c r="E546"/>
      <c r="F546"/>
      <c r="G546"/>
      <c r="H546"/>
      <c r="I546"/>
      <c r="J546"/>
      <c r="K546"/>
      <c r="L546"/>
      <c r="M546"/>
    </row>
    <row r="547" spans="1:13" s="1" customFormat="1" ht="12.75" x14ac:dyDescent="0.2">
      <c r="A547"/>
      <c r="B547"/>
      <c r="C547"/>
      <c r="D547"/>
      <c r="E547"/>
      <c r="F547"/>
      <c r="G547"/>
      <c r="H547"/>
      <c r="I547"/>
      <c r="J547"/>
      <c r="K547"/>
      <c r="L547"/>
      <c r="M547"/>
    </row>
    <row r="548" spans="1:13" s="1" customFormat="1" ht="12.75" x14ac:dyDescent="0.2">
      <c r="A548"/>
      <c r="B548"/>
      <c r="C548"/>
      <c r="D548"/>
      <c r="E548"/>
      <c r="F548"/>
      <c r="G548"/>
      <c r="H548"/>
      <c r="I548"/>
      <c r="J548"/>
      <c r="K548"/>
      <c r="L548"/>
      <c r="M548"/>
    </row>
    <row r="549" spans="1:13" s="1" customFormat="1" ht="12.75" x14ac:dyDescent="0.2">
      <c r="A549"/>
      <c r="B549"/>
      <c r="C549"/>
      <c r="D549"/>
      <c r="E549"/>
      <c r="F549"/>
      <c r="G549"/>
      <c r="H549"/>
      <c r="I549"/>
      <c r="J549"/>
      <c r="K549"/>
      <c r="L549"/>
      <c r="M549"/>
    </row>
    <row r="550" spans="1:13" s="1" customFormat="1" ht="12.75" x14ac:dyDescent="0.2">
      <c r="A550"/>
      <c r="B550"/>
      <c r="C550"/>
      <c r="D550"/>
      <c r="E550"/>
      <c r="F550"/>
      <c r="G550"/>
      <c r="H550"/>
      <c r="I550"/>
      <c r="J550"/>
      <c r="K550"/>
      <c r="L550"/>
      <c r="M550"/>
    </row>
    <row r="551" spans="1:13" s="1" customFormat="1" ht="12.75" x14ac:dyDescent="0.2">
      <c r="A551"/>
      <c r="B551"/>
      <c r="C551"/>
      <c r="D551"/>
      <c r="E551"/>
      <c r="F551"/>
      <c r="G551"/>
      <c r="H551"/>
      <c r="I551"/>
      <c r="J551"/>
      <c r="K551"/>
      <c r="L551"/>
      <c r="M551"/>
    </row>
    <row r="552" spans="1:13" s="1" customFormat="1" ht="12.75" x14ac:dyDescent="0.2">
      <c r="A552"/>
      <c r="B552"/>
      <c r="C552"/>
      <c r="D552"/>
      <c r="E552"/>
      <c r="F552"/>
      <c r="G552"/>
      <c r="H552"/>
      <c r="I552"/>
      <c r="J552"/>
      <c r="K552"/>
      <c r="L552"/>
      <c r="M552"/>
    </row>
    <row r="553" spans="1:13" s="1" customFormat="1" ht="12.75" x14ac:dyDescent="0.2">
      <c r="A553"/>
      <c r="B553"/>
      <c r="C553"/>
      <c r="D553"/>
      <c r="E553"/>
      <c r="F553"/>
      <c r="G553"/>
      <c r="H553"/>
      <c r="I553"/>
      <c r="J553"/>
      <c r="K553"/>
      <c r="L553"/>
      <c r="M553"/>
    </row>
    <row r="554" spans="1:13" s="1" customFormat="1" ht="12.75" x14ac:dyDescent="0.2">
      <c r="A554"/>
      <c r="B554"/>
      <c r="C554"/>
      <c r="D554"/>
      <c r="E554"/>
      <c r="F554"/>
      <c r="G554"/>
      <c r="H554"/>
      <c r="I554"/>
      <c r="J554"/>
      <c r="K554"/>
      <c r="L554"/>
      <c r="M554"/>
    </row>
    <row r="555" spans="1:13" s="1" customFormat="1" ht="12.75" x14ac:dyDescent="0.2">
      <c r="A555"/>
      <c r="B555"/>
      <c r="C555"/>
      <c r="D555"/>
      <c r="E555"/>
      <c r="F555"/>
      <c r="G555"/>
      <c r="H555"/>
      <c r="I555"/>
      <c r="J555"/>
      <c r="K555"/>
      <c r="L555"/>
      <c r="M555"/>
    </row>
    <row r="556" spans="1:13" s="1" customFormat="1" ht="12.75" x14ac:dyDescent="0.2">
      <c r="A556"/>
      <c r="B556"/>
      <c r="C556"/>
      <c r="D556"/>
      <c r="E556"/>
      <c r="F556"/>
      <c r="G556"/>
      <c r="H556"/>
      <c r="I556"/>
      <c r="J556"/>
      <c r="K556"/>
      <c r="L556"/>
      <c r="M556"/>
    </row>
    <row r="557" spans="1:13" s="1" customFormat="1" ht="12.75" x14ac:dyDescent="0.2">
      <c r="A557"/>
      <c r="B557"/>
      <c r="C557"/>
      <c r="D557"/>
      <c r="E557"/>
      <c r="F557"/>
      <c r="G557"/>
      <c r="H557"/>
      <c r="I557"/>
      <c r="J557"/>
      <c r="K557"/>
      <c r="L557"/>
      <c r="M557"/>
    </row>
    <row r="558" spans="1:13" s="1" customFormat="1" ht="12.75" x14ac:dyDescent="0.2">
      <c r="A558"/>
      <c r="B558"/>
      <c r="C558"/>
      <c r="D558"/>
      <c r="E558"/>
      <c r="F558"/>
      <c r="G558"/>
      <c r="H558"/>
      <c r="I558"/>
      <c r="J558"/>
      <c r="K558"/>
      <c r="L558"/>
      <c r="M558"/>
    </row>
    <row r="559" spans="1:13" s="1" customFormat="1" ht="12.75" x14ac:dyDescent="0.2">
      <c r="A559"/>
      <c r="B559"/>
      <c r="C559"/>
      <c r="D559"/>
      <c r="E559"/>
      <c r="F559"/>
      <c r="G559"/>
      <c r="H559"/>
      <c r="I559"/>
      <c r="J559"/>
      <c r="K559"/>
      <c r="L559"/>
      <c r="M559"/>
    </row>
    <row r="560" spans="1:13" s="1" customFormat="1" ht="12.75" x14ac:dyDescent="0.2">
      <c r="A560"/>
      <c r="B560"/>
      <c r="C560"/>
      <c r="D560"/>
      <c r="E560"/>
      <c r="F560"/>
      <c r="G560"/>
      <c r="H560"/>
      <c r="I560"/>
      <c r="J560"/>
      <c r="K560"/>
      <c r="L560"/>
      <c r="M560"/>
    </row>
    <row r="561" spans="1:13" s="1" customFormat="1" ht="12.75" x14ac:dyDescent="0.2">
      <c r="A561"/>
      <c r="B561"/>
      <c r="C561"/>
      <c r="D561"/>
      <c r="E561"/>
      <c r="F561"/>
      <c r="G561"/>
      <c r="H561"/>
      <c r="I561"/>
      <c r="J561"/>
      <c r="K561"/>
      <c r="L561"/>
      <c r="M561"/>
    </row>
    <row r="562" spans="1:13" s="1" customFormat="1" ht="12.75" x14ac:dyDescent="0.2">
      <c r="A562"/>
      <c r="B562"/>
      <c r="C562"/>
      <c r="D562"/>
      <c r="E562"/>
      <c r="F562"/>
      <c r="G562"/>
      <c r="H562"/>
      <c r="I562"/>
      <c r="J562"/>
      <c r="K562"/>
      <c r="L562"/>
      <c r="M562"/>
    </row>
    <row r="563" spans="1:13" s="1" customFormat="1" ht="12.75" x14ac:dyDescent="0.2">
      <c r="A563"/>
      <c r="B563"/>
      <c r="C563"/>
      <c r="D563"/>
      <c r="E563"/>
      <c r="F563"/>
      <c r="G563"/>
      <c r="H563"/>
      <c r="I563"/>
      <c r="J563"/>
      <c r="K563"/>
      <c r="L563"/>
      <c r="M563"/>
    </row>
    <row r="564" spans="1:13" s="1" customFormat="1" ht="12.75" x14ac:dyDescent="0.2">
      <c r="A564"/>
      <c r="B564"/>
      <c r="C564"/>
      <c r="D564"/>
      <c r="E564"/>
      <c r="F564"/>
      <c r="G564"/>
      <c r="H564"/>
      <c r="I564"/>
      <c r="J564"/>
      <c r="K564"/>
      <c r="L564"/>
      <c r="M564"/>
    </row>
    <row r="565" spans="1:13" s="1" customFormat="1" ht="12.75" x14ac:dyDescent="0.2">
      <c r="A565"/>
      <c r="B565"/>
      <c r="C565"/>
      <c r="D565"/>
      <c r="E565"/>
      <c r="F565"/>
      <c r="G565"/>
      <c r="H565"/>
      <c r="I565"/>
      <c r="J565"/>
      <c r="K565"/>
      <c r="L565"/>
      <c r="M565"/>
    </row>
    <row r="566" spans="1:13" s="1" customFormat="1" ht="12.75" x14ac:dyDescent="0.2">
      <c r="A566"/>
      <c r="B566"/>
      <c r="C566"/>
      <c r="D566"/>
      <c r="E566"/>
      <c r="F566"/>
      <c r="G566"/>
      <c r="H566"/>
      <c r="I566"/>
      <c r="J566"/>
      <c r="K566"/>
      <c r="L566"/>
      <c r="M566"/>
    </row>
    <row r="567" spans="1:13" s="1" customFormat="1" ht="12.75" x14ac:dyDescent="0.2">
      <c r="A567"/>
      <c r="B567"/>
      <c r="C567"/>
      <c r="D567"/>
      <c r="E567"/>
      <c r="F567"/>
      <c r="G567"/>
      <c r="H567"/>
      <c r="I567"/>
      <c r="J567"/>
      <c r="K567"/>
      <c r="L567"/>
      <c r="M567"/>
    </row>
    <row r="568" spans="1:13" s="1" customFormat="1" ht="12.75" x14ac:dyDescent="0.2">
      <c r="A568"/>
      <c r="B568"/>
      <c r="C568"/>
      <c r="D568"/>
      <c r="E568"/>
      <c r="F568"/>
      <c r="G568"/>
      <c r="H568"/>
      <c r="I568"/>
      <c r="J568"/>
      <c r="K568"/>
      <c r="L568"/>
      <c r="M568"/>
    </row>
    <row r="569" spans="1:13" s="1" customFormat="1" ht="12.75" x14ac:dyDescent="0.2">
      <c r="A569"/>
      <c r="B569"/>
      <c r="C569"/>
      <c r="D569"/>
      <c r="E569"/>
      <c r="F569"/>
      <c r="G569"/>
      <c r="H569"/>
      <c r="I569"/>
      <c r="J569"/>
      <c r="K569"/>
      <c r="L569"/>
      <c r="M569"/>
    </row>
    <row r="570" spans="1:13" s="1" customFormat="1" ht="12.75" x14ac:dyDescent="0.2">
      <c r="A570"/>
      <c r="B570"/>
      <c r="C570"/>
      <c r="D570"/>
      <c r="E570"/>
      <c r="F570"/>
      <c r="G570"/>
      <c r="H570"/>
      <c r="I570"/>
      <c r="J570"/>
      <c r="K570"/>
      <c r="L570"/>
      <c r="M570"/>
    </row>
    <row r="571" spans="1:13" s="1" customFormat="1" ht="12.75" x14ac:dyDescent="0.2">
      <c r="A571"/>
      <c r="B571"/>
      <c r="C571"/>
      <c r="D571"/>
      <c r="E571"/>
      <c r="F571"/>
      <c r="G571"/>
      <c r="H571"/>
      <c r="I571"/>
      <c r="J571"/>
      <c r="K571"/>
      <c r="L571"/>
      <c r="M571"/>
    </row>
    <row r="572" spans="1:13" s="1" customFormat="1" ht="12.75" x14ac:dyDescent="0.2">
      <c r="A572"/>
      <c r="B572"/>
      <c r="C572"/>
      <c r="D572"/>
      <c r="E572"/>
      <c r="F572"/>
      <c r="G572"/>
      <c r="H572"/>
      <c r="I572"/>
      <c r="J572"/>
      <c r="K572"/>
      <c r="L572"/>
      <c r="M572"/>
    </row>
    <row r="573" spans="1:13" s="1" customFormat="1" ht="12.75" x14ac:dyDescent="0.2">
      <c r="A573"/>
      <c r="B573"/>
      <c r="C573"/>
      <c r="D573"/>
      <c r="E573"/>
      <c r="F573"/>
      <c r="G573"/>
      <c r="H573"/>
      <c r="I573"/>
      <c r="J573"/>
      <c r="K573"/>
      <c r="L573"/>
      <c r="M573"/>
    </row>
    <row r="574" spans="1:13" s="1" customFormat="1" ht="12.75" x14ac:dyDescent="0.2">
      <c r="A574"/>
      <c r="B574"/>
      <c r="C574"/>
      <c r="D574"/>
      <c r="E574"/>
      <c r="F574"/>
      <c r="G574"/>
      <c r="H574"/>
      <c r="I574"/>
      <c r="J574"/>
      <c r="K574"/>
      <c r="L574"/>
      <c r="M574"/>
    </row>
    <row r="575" spans="1:13" s="1" customFormat="1" ht="12.75" x14ac:dyDescent="0.2">
      <c r="A575"/>
      <c r="B575"/>
      <c r="C575"/>
      <c r="D575"/>
      <c r="E575"/>
      <c r="F575"/>
      <c r="G575"/>
      <c r="H575"/>
      <c r="I575"/>
      <c r="J575"/>
      <c r="K575"/>
      <c r="L575"/>
      <c r="M575"/>
    </row>
    <row r="576" spans="1:13" s="1" customFormat="1" ht="12.75" x14ac:dyDescent="0.2">
      <c r="A576"/>
      <c r="B576"/>
      <c r="C576"/>
      <c r="D576"/>
      <c r="E576"/>
      <c r="F576"/>
      <c r="G576"/>
      <c r="H576"/>
      <c r="I576"/>
      <c r="J576"/>
      <c r="K576"/>
      <c r="L576"/>
      <c r="M576"/>
    </row>
    <row r="577" spans="1:13" s="1" customFormat="1" ht="12.75" x14ac:dyDescent="0.2">
      <c r="A577"/>
      <c r="B577"/>
      <c r="C577"/>
      <c r="D577"/>
      <c r="E577"/>
      <c r="F577"/>
      <c r="G577"/>
      <c r="H577"/>
      <c r="I577"/>
      <c r="J577"/>
      <c r="K577"/>
      <c r="L577"/>
      <c r="M577"/>
    </row>
    <row r="578" spans="1:13" s="1" customFormat="1" ht="12.75" x14ac:dyDescent="0.2">
      <c r="A578"/>
      <c r="B578"/>
      <c r="C578"/>
      <c r="D578"/>
      <c r="E578"/>
      <c r="F578"/>
      <c r="G578"/>
      <c r="H578"/>
      <c r="I578"/>
      <c r="J578"/>
      <c r="K578"/>
      <c r="L578"/>
      <c r="M578"/>
    </row>
    <row r="579" spans="1:13" s="1" customFormat="1" ht="12.75" x14ac:dyDescent="0.2">
      <c r="A579"/>
      <c r="B579"/>
      <c r="C579"/>
      <c r="D579"/>
      <c r="E579"/>
      <c r="F579"/>
      <c r="G579"/>
      <c r="H579"/>
      <c r="I579"/>
      <c r="J579"/>
      <c r="K579"/>
      <c r="L579"/>
      <c r="M579"/>
    </row>
    <row r="580" spans="1:13" s="1" customFormat="1" ht="12.75" x14ac:dyDescent="0.2">
      <c r="A580"/>
      <c r="B580"/>
      <c r="C580"/>
      <c r="D580"/>
      <c r="E580"/>
      <c r="F580"/>
      <c r="G580"/>
      <c r="H580"/>
      <c r="I580"/>
      <c r="J580"/>
      <c r="K580"/>
      <c r="L580"/>
      <c r="M580"/>
    </row>
    <row r="581" spans="1:13" s="1" customFormat="1" ht="12.75" x14ac:dyDescent="0.2">
      <c r="A581"/>
      <c r="B581"/>
      <c r="C581"/>
      <c r="D581"/>
      <c r="E581"/>
      <c r="F581"/>
      <c r="G581"/>
      <c r="H581"/>
      <c r="I581"/>
      <c r="J581"/>
      <c r="K581"/>
      <c r="L581"/>
      <c r="M581"/>
    </row>
    <row r="582" spans="1:13" s="1" customFormat="1" ht="12.75" x14ac:dyDescent="0.2">
      <c r="A582"/>
      <c r="B582"/>
      <c r="C582"/>
      <c r="D582"/>
      <c r="E582"/>
      <c r="F582"/>
      <c r="G582"/>
      <c r="H582"/>
      <c r="I582"/>
      <c r="J582"/>
      <c r="K582"/>
      <c r="L582"/>
      <c r="M582"/>
    </row>
    <row r="583" spans="1:13" s="1" customFormat="1" ht="12.75" x14ac:dyDescent="0.2">
      <c r="A583"/>
      <c r="B583"/>
      <c r="C583"/>
      <c r="D583"/>
      <c r="E583"/>
      <c r="F583"/>
      <c r="G583"/>
      <c r="H583"/>
      <c r="I583"/>
      <c r="J583"/>
      <c r="K583"/>
      <c r="L583"/>
      <c r="M583"/>
    </row>
    <row r="584" spans="1:13" s="1" customFormat="1" ht="12.75" x14ac:dyDescent="0.2">
      <c r="A584"/>
      <c r="B584"/>
      <c r="C584"/>
      <c r="D584"/>
      <c r="E584"/>
      <c r="F584"/>
      <c r="G584"/>
      <c r="H584"/>
      <c r="I584"/>
      <c r="J584"/>
      <c r="K584"/>
      <c r="L584"/>
      <c r="M584"/>
    </row>
    <row r="585" spans="1:13" s="1" customFormat="1" ht="12.75" x14ac:dyDescent="0.2">
      <c r="A585"/>
      <c r="B585"/>
      <c r="C585"/>
      <c r="D585"/>
      <c r="E585"/>
      <c r="F585"/>
      <c r="G585"/>
      <c r="H585"/>
      <c r="I585"/>
      <c r="J585"/>
      <c r="K585"/>
      <c r="L585"/>
      <c r="M585"/>
    </row>
    <row r="586" spans="1:13" s="1" customFormat="1" ht="12.75" x14ac:dyDescent="0.2">
      <c r="A586"/>
      <c r="B586"/>
      <c r="C586"/>
      <c r="D586"/>
      <c r="E586"/>
      <c r="F586"/>
      <c r="G586"/>
      <c r="H586"/>
      <c r="I586"/>
      <c r="J586"/>
      <c r="K586"/>
      <c r="L586"/>
      <c r="M586"/>
    </row>
    <row r="587" spans="1:13" s="1" customFormat="1" ht="12.75" x14ac:dyDescent="0.2">
      <c r="A587"/>
      <c r="B587"/>
      <c r="C587"/>
      <c r="D587"/>
      <c r="E587"/>
      <c r="F587"/>
      <c r="G587"/>
      <c r="H587"/>
      <c r="I587"/>
      <c r="J587"/>
      <c r="K587"/>
      <c r="L587"/>
      <c r="M587"/>
    </row>
    <row r="588" spans="1:13" s="1" customFormat="1" ht="12.75" x14ac:dyDescent="0.2">
      <c r="A588"/>
      <c r="B588"/>
      <c r="C588"/>
      <c r="D588"/>
      <c r="E588"/>
      <c r="F588"/>
      <c r="G588"/>
      <c r="H588"/>
      <c r="I588"/>
      <c r="J588"/>
      <c r="K588"/>
      <c r="L588"/>
      <c r="M588"/>
    </row>
    <row r="589" spans="1:13" s="1" customFormat="1" ht="12.75" x14ac:dyDescent="0.2">
      <c r="A589"/>
      <c r="B589"/>
      <c r="C589"/>
      <c r="D589"/>
      <c r="E589"/>
      <c r="F589"/>
      <c r="G589"/>
      <c r="H589"/>
      <c r="I589"/>
      <c r="J589"/>
      <c r="K589"/>
      <c r="L589"/>
      <c r="M589"/>
    </row>
    <row r="590" spans="1:13" s="1" customFormat="1" ht="12.75" x14ac:dyDescent="0.2">
      <c r="A590"/>
      <c r="B590"/>
      <c r="C590"/>
      <c r="D590"/>
      <c r="E590"/>
      <c r="F590"/>
      <c r="G590"/>
      <c r="H590"/>
      <c r="I590"/>
      <c r="J590"/>
      <c r="K590"/>
      <c r="L590"/>
      <c r="M590"/>
    </row>
    <row r="591" spans="1:13" s="1" customFormat="1" ht="12.75" x14ac:dyDescent="0.2">
      <c r="A591"/>
      <c r="B591"/>
      <c r="C591"/>
      <c r="D591"/>
      <c r="E591"/>
      <c r="F591"/>
      <c r="G591"/>
      <c r="H591"/>
      <c r="I591"/>
      <c r="J591"/>
      <c r="K591"/>
      <c r="L591"/>
      <c r="M591"/>
    </row>
    <row r="592" spans="1:13" s="1" customFormat="1" ht="12.75" x14ac:dyDescent="0.2">
      <c r="A592"/>
      <c r="B592"/>
      <c r="C592"/>
      <c r="D592"/>
      <c r="E592"/>
      <c r="F592"/>
      <c r="G592"/>
      <c r="H592"/>
      <c r="I592"/>
      <c r="J592"/>
      <c r="K592"/>
      <c r="L592"/>
      <c r="M592"/>
    </row>
    <row r="593" spans="1:13" s="1" customFormat="1" ht="12.75" x14ac:dyDescent="0.2">
      <c r="A593"/>
      <c r="B593"/>
      <c r="C593"/>
      <c r="D593"/>
      <c r="E593"/>
      <c r="F593"/>
      <c r="G593"/>
      <c r="H593"/>
      <c r="I593"/>
      <c r="J593"/>
      <c r="K593"/>
      <c r="L593"/>
      <c r="M593"/>
    </row>
    <row r="594" spans="1:13" s="1" customFormat="1" ht="12.75" x14ac:dyDescent="0.2">
      <c r="A594"/>
      <c r="B594"/>
      <c r="C594"/>
      <c r="D594"/>
      <c r="E594"/>
      <c r="F594"/>
      <c r="G594"/>
      <c r="H594"/>
      <c r="I594"/>
      <c r="J594"/>
      <c r="K594"/>
      <c r="L594"/>
      <c r="M594"/>
    </row>
    <row r="595" spans="1:13" s="1" customFormat="1" ht="12.75" x14ac:dyDescent="0.2">
      <c r="A595"/>
      <c r="B595"/>
      <c r="C595"/>
      <c r="D595"/>
      <c r="E595"/>
      <c r="F595"/>
      <c r="G595"/>
      <c r="H595"/>
      <c r="I595"/>
      <c r="J595"/>
      <c r="K595"/>
      <c r="L595"/>
      <c r="M595"/>
    </row>
    <row r="596" spans="1:13" s="1" customFormat="1" ht="12.75" x14ac:dyDescent="0.2">
      <c r="A596"/>
      <c r="B596"/>
      <c r="C596"/>
      <c r="D596"/>
      <c r="E596"/>
      <c r="F596"/>
      <c r="G596"/>
      <c r="H596"/>
      <c r="I596"/>
      <c r="J596"/>
      <c r="K596"/>
      <c r="L596"/>
      <c r="M596"/>
    </row>
    <row r="597" spans="1:13" s="1" customFormat="1" ht="12.75" x14ac:dyDescent="0.2">
      <c r="A597"/>
      <c r="B597"/>
      <c r="C597"/>
      <c r="D597"/>
      <c r="E597"/>
      <c r="F597"/>
      <c r="G597"/>
      <c r="H597"/>
      <c r="I597"/>
      <c r="J597"/>
      <c r="K597"/>
      <c r="L597"/>
      <c r="M597"/>
    </row>
    <row r="598" spans="1:13" s="1" customFormat="1" ht="12.75" x14ac:dyDescent="0.2">
      <c r="A598"/>
      <c r="B598"/>
      <c r="C598"/>
      <c r="D598"/>
      <c r="E598"/>
      <c r="F598"/>
      <c r="G598"/>
      <c r="H598"/>
      <c r="I598"/>
      <c r="J598"/>
      <c r="K598"/>
      <c r="L598"/>
      <c r="M598"/>
    </row>
    <row r="599" spans="1:13" s="1" customFormat="1" ht="12.75" x14ac:dyDescent="0.2">
      <c r="A599"/>
      <c r="B599"/>
      <c r="C599"/>
      <c r="D599"/>
      <c r="E599"/>
      <c r="F599"/>
      <c r="G599"/>
      <c r="H599"/>
      <c r="I599"/>
      <c r="J599"/>
      <c r="K599"/>
      <c r="L599"/>
      <c r="M599"/>
    </row>
    <row r="600" spans="1:13" s="1" customFormat="1" ht="12.75" x14ac:dyDescent="0.2">
      <c r="A600"/>
      <c r="B600"/>
      <c r="C600"/>
      <c r="D600"/>
      <c r="E600"/>
      <c r="F600"/>
      <c r="G600"/>
      <c r="H600"/>
      <c r="I600"/>
      <c r="J600"/>
      <c r="K600"/>
      <c r="L600"/>
      <c r="M600"/>
    </row>
    <row r="601" spans="1:13" s="1" customFormat="1" ht="12.75" x14ac:dyDescent="0.2">
      <c r="A601"/>
      <c r="B601"/>
      <c r="C601"/>
      <c r="D601"/>
      <c r="E601"/>
      <c r="F601"/>
      <c r="G601"/>
      <c r="H601"/>
      <c r="I601"/>
      <c r="J601"/>
      <c r="K601"/>
      <c r="L601"/>
      <c r="M601"/>
    </row>
    <row r="602" spans="1:13" s="1" customFormat="1" ht="12.75" x14ac:dyDescent="0.2">
      <c r="A602"/>
      <c r="B602"/>
      <c r="C602"/>
      <c r="D602"/>
      <c r="E602"/>
      <c r="F602"/>
      <c r="G602"/>
      <c r="H602"/>
      <c r="I602"/>
      <c r="J602"/>
      <c r="K602"/>
      <c r="L602"/>
      <c r="M602"/>
    </row>
    <row r="603" spans="1:13" s="1" customFormat="1" ht="12.75" x14ac:dyDescent="0.2">
      <c r="A603"/>
      <c r="B603"/>
      <c r="C603"/>
      <c r="D603"/>
      <c r="E603"/>
      <c r="F603"/>
      <c r="G603"/>
      <c r="H603"/>
      <c r="I603"/>
      <c r="J603"/>
      <c r="K603"/>
      <c r="L603"/>
      <c r="M603"/>
    </row>
    <row r="604" spans="1:13" s="1" customFormat="1" ht="12.75" x14ac:dyDescent="0.2">
      <c r="A604"/>
      <c r="B604"/>
      <c r="C604"/>
      <c r="D604"/>
      <c r="E604"/>
      <c r="F604"/>
      <c r="G604"/>
      <c r="H604"/>
      <c r="I604"/>
      <c r="J604"/>
      <c r="K604"/>
      <c r="L604"/>
      <c r="M604"/>
    </row>
    <row r="605" spans="1:13" s="1" customFormat="1" ht="12.75" x14ac:dyDescent="0.2">
      <c r="A605"/>
      <c r="B605"/>
      <c r="C605"/>
      <c r="D605"/>
      <c r="E605"/>
      <c r="F605"/>
      <c r="G605"/>
      <c r="H605"/>
      <c r="I605"/>
      <c r="J605"/>
      <c r="K605"/>
      <c r="L605"/>
      <c r="M605"/>
    </row>
    <row r="606" spans="1:13" s="1" customFormat="1" ht="12.75" x14ac:dyDescent="0.2">
      <c r="A606"/>
      <c r="B606"/>
      <c r="C606"/>
      <c r="D606"/>
      <c r="E606"/>
      <c r="F606"/>
      <c r="G606"/>
      <c r="H606"/>
      <c r="I606"/>
      <c r="J606"/>
      <c r="K606"/>
      <c r="L606"/>
      <c r="M606"/>
    </row>
    <row r="607" spans="1:13" s="1" customFormat="1" ht="12.75" x14ac:dyDescent="0.2">
      <c r="A607"/>
      <c r="B607"/>
      <c r="C607"/>
      <c r="D607"/>
      <c r="E607"/>
      <c r="F607"/>
      <c r="G607"/>
      <c r="H607"/>
      <c r="I607"/>
      <c r="J607"/>
      <c r="K607"/>
      <c r="L607"/>
      <c r="M607"/>
    </row>
    <row r="608" spans="1:13" s="1" customFormat="1" ht="12.75" x14ac:dyDescent="0.2">
      <c r="A608"/>
      <c r="B608"/>
      <c r="C608"/>
      <c r="D608"/>
      <c r="E608"/>
      <c r="F608"/>
      <c r="G608"/>
      <c r="H608"/>
      <c r="I608"/>
      <c r="J608"/>
      <c r="K608"/>
      <c r="L608"/>
      <c r="M608"/>
    </row>
    <row r="609" spans="1:13" s="1" customFormat="1" ht="12.75" x14ac:dyDescent="0.2">
      <c r="A609"/>
      <c r="B609"/>
      <c r="C609"/>
      <c r="D609"/>
      <c r="E609"/>
      <c r="F609"/>
      <c r="G609"/>
      <c r="H609"/>
      <c r="I609"/>
      <c r="J609"/>
      <c r="K609"/>
      <c r="L609"/>
      <c r="M609"/>
    </row>
    <row r="610" spans="1:13" s="1" customFormat="1" ht="12.75" x14ac:dyDescent="0.2">
      <c r="A610"/>
      <c r="B610"/>
      <c r="C610"/>
      <c r="D610"/>
      <c r="E610"/>
      <c r="F610"/>
      <c r="G610"/>
      <c r="H610"/>
      <c r="I610"/>
      <c r="J610"/>
      <c r="K610"/>
      <c r="L610"/>
      <c r="M610"/>
    </row>
    <row r="611" spans="1:13" s="1" customFormat="1" ht="12.75" x14ac:dyDescent="0.2">
      <c r="A611"/>
      <c r="B611"/>
      <c r="C611"/>
      <c r="D611"/>
      <c r="E611"/>
      <c r="F611"/>
      <c r="G611"/>
      <c r="H611"/>
      <c r="I611"/>
      <c r="J611"/>
      <c r="K611"/>
      <c r="L611"/>
      <c r="M611"/>
    </row>
    <row r="612" spans="1:13" s="1" customFormat="1" ht="12.75" x14ac:dyDescent="0.2">
      <c r="A612"/>
      <c r="B612"/>
      <c r="C612"/>
      <c r="D612"/>
      <c r="E612"/>
      <c r="F612"/>
      <c r="G612"/>
      <c r="H612"/>
      <c r="I612"/>
      <c r="J612"/>
      <c r="K612"/>
      <c r="L612"/>
      <c r="M612"/>
    </row>
    <row r="613" spans="1:13" s="1" customFormat="1" ht="12.75" x14ac:dyDescent="0.2">
      <c r="A613"/>
      <c r="B613"/>
      <c r="C613"/>
      <c r="D613"/>
      <c r="E613"/>
      <c r="F613"/>
      <c r="G613"/>
      <c r="H613"/>
      <c r="I613"/>
      <c r="J613"/>
      <c r="K613"/>
      <c r="L613"/>
      <c r="M613"/>
    </row>
    <row r="614" spans="1:13" s="1" customFormat="1" ht="12.75" x14ac:dyDescent="0.2">
      <c r="A614"/>
      <c r="B614"/>
      <c r="C614"/>
      <c r="D614"/>
      <c r="E614"/>
      <c r="F614"/>
      <c r="G614"/>
      <c r="H614"/>
      <c r="I614"/>
      <c r="J614"/>
      <c r="K614"/>
      <c r="L614"/>
      <c r="M614"/>
    </row>
    <row r="615" spans="1:13" s="1" customFormat="1" ht="12.75" x14ac:dyDescent="0.2">
      <c r="A615"/>
      <c r="B615"/>
      <c r="C615"/>
      <c r="D615"/>
      <c r="E615"/>
      <c r="F615"/>
      <c r="G615"/>
      <c r="H615"/>
      <c r="I615"/>
      <c r="J615"/>
      <c r="K615"/>
      <c r="L615"/>
      <c r="M615"/>
    </row>
    <row r="616" spans="1:13" s="1" customFormat="1" ht="12.75" x14ac:dyDescent="0.2">
      <c r="A616"/>
      <c r="B616"/>
      <c r="C616"/>
      <c r="D616"/>
      <c r="E616"/>
      <c r="F616"/>
      <c r="G616"/>
      <c r="H616"/>
      <c r="I616"/>
      <c r="J616"/>
      <c r="K616"/>
      <c r="L616"/>
      <c r="M616"/>
    </row>
    <row r="617" spans="1:13" s="1" customFormat="1" ht="12.75" x14ac:dyDescent="0.2">
      <c r="A617"/>
      <c r="B617"/>
      <c r="C617"/>
      <c r="D617"/>
      <c r="E617"/>
      <c r="F617"/>
      <c r="G617"/>
      <c r="H617"/>
      <c r="I617"/>
      <c r="J617"/>
      <c r="K617"/>
      <c r="L617"/>
      <c r="M617"/>
    </row>
    <row r="618" spans="1:13" s="1" customFormat="1" ht="12.75" x14ac:dyDescent="0.2">
      <c r="A618"/>
      <c r="B618"/>
      <c r="C618"/>
      <c r="D618"/>
      <c r="E618"/>
      <c r="F618"/>
      <c r="G618"/>
      <c r="H618"/>
      <c r="I618"/>
      <c r="J618"/>
      <c r="K618"/>
      <c r="L618"/>
      <c r="M618"/>
    </row>
    <row r="619" spans="1:13" s="1" customFormat="1" ht="12.75" x14ac:dyDescent="0.2">
      <c r="A619"/>
      <c r="B619"/>
      <c r="C619"/>
      <c r="D619"/>
      <c r="E619"/>
      <c r="F619"/>
      <c r="G619"/>
      <c r="H619"/>
      <c r="I619"/>
      <c r="J619"/>
      <c r="K619"/>
      <c r="L619"/>
      <c r="M619"/>
    </row>
    <row r="620" spans="1:13" s="1" customFormat="1" ht="12.75" x14ac:dyDescent="0.2">
      <c r="A620"/>
      <c r="B620"/>
      <c r="C620"/>
      <c r="D620"/>
      <c r="E620"/>
      <c r="F620"/>
      <c r="G620"/>
      <c r="H620"/>
      <c r="I620"/>
      <c r="J620"/>
      <c r="K620"/>
      <c r="L620"/>
      <c r="M620"/>
    </row>
    <row r="621" spans="1:13" s="1" customFormat="1" ht="12.75" x14ac:dyDescent="0.2">
      <c r="A621"/>
      <c r="B621"/>
      <c r="C621"/>
      <c r="D621"/>
      <c r="E621"/>
      <c r="F621"/>
      <c r="G621"/>
      <c r="H621"/>
      <c r="I621"/>
      <c r="J621"/>
      <c r="K621"/>
      <c r="L621"/>
      <c r="M621"/>
    </row>
    <row r="622" spans="1:13" s="1" customFormat="1" ht="12.75" x14ac:dyDescent="0.2">
      <c r="A622"/>
      <c r="B622"/>
      <c r="C622"/>
      <c r="D622"/>
      <c r="E622"/>
      <c r="F622"/>
      <c r="G622"/>
      <c r="H622"/>
      <c r="I622"/>
      <c r="J622"/>
      <c r="K622"/>
      <c r="L622"/>
      <c r="M622"/>
    </row>
    <row r="623" spans="1:13" s="1" customFormat="1" ht="12.75" x14ac:dyDescent="0.2">
      <c r="A623"/>
      <c r="B623"/>
      <c r="C623"/>
      <c r="D623"/>
      <c r="E623"/>
      <c r="F623"/>
      <c r="G623"/>
      <c r="H623"/>
      <c r="I623"/>
      <c r="J623"/>
      <c r="K623"/>
      <c r="L623"/>
      <c r="M623"/>
    </row>
    <row r="624" spans="1:13" s="1" customFormat="1" ht="12.75" x14ac:dyDescent="0.2">
      <c r="A624"/>
      <c r="B624"/>
      <c r="C624"/>
      <c r="D624"/>
      <c r="E624"/>
      <c r="F624"/>
      <c r="G624"/>
      <c r="H624"/>
      <c r="I624"/>
      <c r="J624"/>
      <c r="K624"/>
      <c r="L624"/>
      <c r="M624"/>
    </row>
    <row r="625" spans="1:13" s="1" customFormat="1" ht="12.75" x14ac:dyDescent="0.2">
      <c r="A625"/>
      <c r="B625"/>
      <c r="C625"/>
      <c r="D625"/>
      <c r="E625"/>
      <c r="F625"/>
      <c r="G625"/>
      <c r="H625"/>
      <c r="I625"/>
      <c r="J625"/>
      <c r="K625"/>
      <c r="L625"/>
      <c r="M625"/>
    </row>
    <row r="626" spans="1:13" s="1" customFormat="1" ht="12.75" x14ac:dyDescent="0.2">
      <c r="A626"/>
      <c r="B626"/>
      <c r="C626"/>
      <c r="D626"/>
      <c r="E626"/>
      <c r="F626"/>
      <c r="G626"/>
      <c r="H626"/>
      <c r="I626"/>
      <c r="J626"/>
      <c r="K626"/>
      <c r="L626"/>
      <c r="M626"/>
    </row>
    <row r="627" spans="1:13" s="1" customFormat="1" ht="12.75" x14ac:dyDescent="0.2">
      <c r="A627"/>
      <c r="B627"/>
      <c r="C627"/>
      <c r="D627"/>
      <c r="E627"/>
      <c r="F627"/>
      <c r="G627"/>
      <c r="H627"/>
      <c r="I627"/>
      <c r="J627"/>
      <c r="K627"/>
      <c r="L627"/>
      <c r="M627"/>
    </row>
    <row r="628" spans="1:13" s="1" customFormat="1" ht="12.75" x14ac:dyDescent="0.2">
      <c r="A628"/>
      <c r="B628"/>
      <c r="C628"/>
      <c r="D628"/>
      <c r="E628"/>
      <c r="F628"/>
      <c r="G628"/>
      <c r="H628"/>
      <c r="I628"/>
      <c r="J628"/>
      <c r="K628"/>
      <c r="L628"/>
      <c r="M628"/>
    </row>
    <row r="629" spans="1:13" s="1" customFormat="1" ht="12.75" x14ac:dyDescent="0.2">
      <c r="A629"/>
      <c r="B629"/>
      <c r="C629"/>
      <c r="D629"/>
      <c r="E629"/>
      <c r="F629"/>
      <c r="G629"/>
      <c r="H629"/>
      <c r="I629"/>
      <c r="J629"/>
      <c r="K629"/>
      <c r="L629"/>
      <c r="M629"/>
    </row>
    <row r="630" spans="1:13" s="1" customFormat="1" ht="12.75" x14ac:dyDescent="0.2">
      <c r="A630"/>
      <c r="B630"/>
      <c r="C630"/>
      <c r="D630"/>
      <c r="E630"/>
      <c r="F630"/>
      <c r="G630"/>
      <c r="H630"/>
      <c r="I630"/>
      <c r="J630"/>
      <c r="K630"/>
      <c r="L630"/>
      <c r="M630"/>
    </row>
    <row r="631" spans="1:13" s="1" customFormat="1" ht="12.75" x14ac:dyDescent="0.2">
      <c r="A631"/>
      <c r="B631"/>
      <c r="C631"/>
      <c r="D631"/>
      <c r="E631"/>
      <c r="F631"/>
      <c r="G631"/>
      <c r="H631"/>
      <c r="I631"/>
      <c r="J631"/>
      <c r="K631"/>
      <c r="L631"/>
      <c r="M631"/>
    </row>
    <row r="632" spans="1:13" s="1" customFormat="1" ht="12.75" x14ac:dyDescent="0.2">
      <c r="A632"/>
      <c r="B632"/>
      <c r="C632"/>
      <c r="D632"/>
      <c r="E632"/>
      <c r="F632"/>
      <c r="G632"/>
      <c r="H632"/>
      <c r="I632"/>
      <c r="J632"/>
      <c r="K632"/>
      <c r="L632"/>
      <c r="M632"/>
    </row>
    <row r="633" spans="1:13" s="1" customFormat="1" ht="12.75" x14ac:dyDescent="0.2">
      <c r="A633"/>
      <c r="B633"/>
      <c r="C633"/>
      <c r="D633"/>
      <c r="E633"/>
      <c r="F633"/>
      <c r="G633"/>
      <c r="H633"/>
      <c r="I633"/>
      <c r="J633"/>
      <c r="K633"/>
      <c r="L633"/>
      <c r="M633"/>
    </row>
    <row r="634" spans="1:13" s="1" customFormat="1" ht="12.75" x14ac:dyDescent="0.2">
      <c r="A634"/>
      <c r="B634"/>
      <c r="C634"/>
      <c r="D634"/>
      <c r="E634"/>
      <c r="F634"/>
      <c r="G634"/>
      <c r="H634"/>
      <c r="I634"/>
      <c r="J634"/>
      <c r="K634"/>
      <c r="L634"/>
      <c r="M634"/>
    </row>
    <row r="635" spans="1:13" s="1" customFormat="1" ht="12.75" x14ac:dyDescent="0.2">
      <c r="A635"/>
      <c r="B635"/>
      <c r="C635"/>
      <c r="D635"/>
      <c r="E635"/>
      <c r="F635"/>
      <c r="G635"/>
      <c r="H635"/>
      <c r="I635"/>
      <c r="J635"/>
      <c r="K635"/>
      <c r="L635"/>
      <c r="M635"/>
    </row>
    <row r="636" spans="1:13" s="1" customFormat="1" ht="12.75" x14ac:dyDescent="0.2">
      <c r="A636"/>
      <c r="B636"/>
      <c r="C636"/>
      <c r="D636"/>
      <c r="E636"/>
      <c r="F636"/>
      <c r="G636"/>
      <c r="H636"/>
      <c r="I636"/>
      <c r="J636"/>
      <c r="K636"/>
      <c r="L636"/>
      <c r="M636"/>
    </row>
    <row r="637" spans="1:13" s="1" customFormat="1" ht="12.75" x14ac:dyDescent="0.2">
      <c r="A637"/>
      <c r="B637"/>
      <c r="C637"/>
      <c r="D637"/>
      <c r="E637"/>
      <c r="F637"/>
      <c r="G637"/>
      <c r="H637"/>
      <c r="I637"/>
      <c r="J637"/>
      <c r="K637"/>
      <c r="L637"/>
      <c r="M637"/>
    </row>
    <row r="638" spans="1:13" ht="12.75" x14ac:dyDescent="0.2">
      <c r="A638"/>
      <c r="B638"/>
      <c r="C638"/>
      <c r="D638"/>
      <c r="E638"/>
      <c r="F638"/>
      <c r="G638"/>
      <c r="H638"/>
      <c r="I638"/>
      <c r="J638"/>
      <c r="K638"/>
      <c r="L638"/>
      <c r="M638"/>
    </row>
    <row r="639" spans="1:13" ht="12.75" x14ac:dyDescent="0.2">
      <c r="A639"/>
      <c r="B639"/>
      <c r="C639"/>
      <c r="D639"/>
      <c r="E639"/>
      <c r="F639"/>
      <c r="G639"/>
      <c r="H639"/>
      <c r="I639"/>
      <c r="J639"/>
      <c r="K639"/>
      <c r="L639"/>
      <c r="M639"/>
    </row>
    <row r="640" spans="1:13" ht="12.75" x14ac:dyDescent="0.2">
      <c r="A640"/>
      <c r="B640"/>
      <c r="C640"/>
      <c r="D640"/>
      <c r="E640"/>
      <c r="F640"/>
      <c r="G640"/>
      <c r="H640"/>
      <c r="I640"/>
      <c r="J640"/>
      <c r="K640"/>
      <c r="L640"/>
      <c r="M640"/>
    </row>
    <row r="641" spans="1:13" ht="12.75" x14ac:dyDescent="0.2">
      <c r="A641"/>
      <c r="B641"/>
      <c r="C641"/>
      <c r="D641"/>
      <c r="E641"/>
      <c r="F641"/>
      <c r="G641"/>
      <c r="H641"/>
      <c r="I641"/>
      <c r="J641"/>
      <c r="K641"/>
      <c r="L641"/>
      <c r="M641"/>
    </row>
    <row r="642" spans="1:13" ht="12.75" x14ac:dyDescent="0.2">
      <c r="A642"/>
      <c r="B642"/>
      <c r="C642"/>
      <c r="D642"/>
      <c r="E642"/>
      <c r="F642"/>
      <c r="G642"/>
      <c r="H642"/>
      <c r="I642"/>
      <c r="J642"/>
      <c r="K642"/>
      <c r="L642"/>
      <c r="M642"/>
    </row>
    <row r="643" spans="1:13" ht="12.75" x14ac:dyDescent="0.2">
      <c r="A643"/>
      <c r="B643"/>
      <c r="C643"/>
      <c r="D643"/>
      <c r="E643"/>
      <c r="F643"/>
      <c r="G643"/>
      <c r="H643"/>
      <c r="I643"/>
      <c r="J643"/>
      <c r="K643"/>
      <c r="L643"/>
      <c r="M643"/>
    </row>
    <row r="644" spans="1:13" ht="12.75" x14ac:dyDescent="0.2">
      <c r="A644"/>
      <c r="B644"/>
      <c r="C644"/>
      <c r="D644"/>
      <c r="E644"/>
      <c r="F644"/>
      <c r="G644"/>
      <c r="H644"/>
      <c r="I644"/>
      <c r="J644"/>
      <c r="K644"/>
      <c r="L644"/>
      <c r="M644"/>
    </row>
    <row r="645" spans="1:13" ht="12.75" x14ac:dyDescent="0.2">
      <c r="A645"/>
      <c r="B645"/>
      <c r="C645"/>
      <c r="D645"/>
      <c r="E645"/>
      <c r="F645"/>
      <c r="G645"/>
      <c r="H645"/>
      <c r="I645"/>
      <c r="J645"/>
      <c r="K645"/>
      <c r="L645"/>
      <c r="M645"/>
    </row>
    <row r="646" spans="1:13" ht="12.75" x14ac:dyDescent="0.2">
      <c r="A646"/>
      <c r="B646"/>
      <c r="C646"/>
      <c r="D646"/>
      <c r="E646"/>
      <c r="F646"/>
      <c r="G646"/>
      <c r="H646"/>
      <c r="I646"/>
      <c r="J646"/>
      <c r="K646"/>
      <c r="L646"/>
      <c r="M646"/>
    </row>
    <row r="647" spans="1:13" ht="12.75" x14ac:dyDescent="0.2">
      <c r="A647"/>
      <c r="B647"/>
      <c r="C647"/>
      <c r="D647"/>
      <c r="E647"/>
      <c r="F647"/>
      <c r="G647"/>
      <c r="H647"/>
      <c r="I647"/>
      <c r="J647"/>
      <c r="K647"/>
      <c r="L647"/>
      <c r="M647"/>
    </row>
    <row r="648" spans="1:13" ht="12.75" x14ac:dyDescent="0.2">
      <c r="A648"/>
      <c r="B648"/>
      <c r="C648"/>
      <c r="D648"/>
      <c r="E648"/>
      <c r="F648"/>
      <c r="G648"/>
      <c r="H648"/>
      <c r="I648"/>
      <c r="J648"/>
      <c r="K648"/>
      <c r="L648"/>
      <c r="M648"/>
    </row>
    <row r="649" spans="1:13" ht="12.75" x14ac:dyDescent="0.2">
      <c r="A649"/>
      <c r="B649"/>
      <c r="C649"/>
      <c r="D649"/>
      <c r="E649"/>
      <c r="F649"/>
      <c r="G649"/>
      <c r="H649"/>
      <c r="I649"/>
      <c r="J649"/>
      <c r="K649"/>
      <c r="L649"/>
      <c r="M649"/>
    </row>
    <row r="650" spans="1:13" ht="12.75" x14ac:dyDescent="0.2">
      <c r="A650"/>
      <c r="B650"/>
      <c r="C650"/>
      <c r="D650"/>
      <c r="E650"/>
      <c r="F650"/>
      <c r="G650"/>
      <c r="H650"/>
      <c r="I650"/>
      <c r="J650"/>
      <c r="K650"/>
      <c r="L650"/>
      <c r="M650"/>
    </row>
    <row r="651" spans="1:13" ht="12.75" x14ac:dyDescent="0.2">
      <c r="A651"/>
      <c r="B651"/>
      <c r="C651"/>
      <c r="D651"/>
      <c r="E651"/>
      <c r="F651"/>
      <c r="G651"/>
      <c r="H651"/>
      <c r="I651"/>
      <c r="J651"/>
      <c r="K651"/>
      <c r="L651"/>
      <c r="M651"/>
    </row>
    <row r="652" spans="1:13" ht="12.75" x14ac:dyDescent="0.2">
      <c r="A652"/>
      <c r="B652"/>
      <c r="C652"/>
      <c r="D652"/>
      <c r="E652"/>
      <c r="F652"/>
      <c r="G652"/>
      <c r="H652"/>
      <c r="I652"/>
      <c r="J652"/>
      <c r="K652"/>
      <c r="L652"/>
      <c r="M652"/>
    </row>
    <row r="653" spans="1:13" ht="12.75" x14ac:dyDescent="0.2">
      <c r="A653"/>
      <c r="B653"/>
      <c r="C653"/>
      <c r="D653"/>
      <c r="E653"/>
      <c r="F653"/>
      <c r="G653"/>
      <c r="H653"/>
      <c r="I653"/>
      <c r="J653"/>
      <c r="K653"/>
      <c r="L653"/>
      <c r="M653"/>
    </row>
    <row r="654" spans="1:13" ht="12.75" x14ac:dyDescent="0.2">
      <c r="A654"/>
      <c r="B654"/>
      <c r="C654"/>
      <c r="D654"/>
      <c r="E654"/>
      <c r="F654"/>
      <c r="G654"/>
      <c r="H654"/>
      <c r="I654"/>
      <c r="J654"/>
      <c r="K654"/>
      <c r="L654"/>
      <c r="M654"/>
    </row>
    <row r="655" spans="1:13" ht="12.75" x14ac:dyDescent="0.2">
      <c r="A655"/>
      <c r="B655"/>
      <c r="C655"/>
      <c r="D655"/>
      <c r="E655"/>
      <c r="F655"/>
      <c r="G655"/>
      <c r="H655"/>
      <c r="I655"/>
      <c r="J655"/>
      <c r="K655"/>
      <c r="L655"/>
      <c r="M655"/>
    </row>
    <row r="656" spans="1:13" ht="12.75" x14ac:dyDescent="0.2">
      <c r="A656"/>
      <c r="B656"/>
      <c r="C656"/>
      <c r="D656"/>
      <c r="E656"/>
      <c r="F656"/>
      <c r="G656"/>
      <c r="H656"/>
      <c r="I656"/>
      <c r="J656"/>
      <c r="K656"/>
      <c r="L656"/>
      <c r="M656"/>
    </row>
    <row r="657" spans="1:13" ht="12.75" x14ac:dyDescent="0.2">
      <c r="A657"/>
      <c r="B657"/>
      <c r="C657"/>
      <c r="D657"/>
      <c r="E657"/>
      <c r="F657"/>
      <c r="G657"/>
      <c r="H657"/>
      <c r="I657"/>
      <c r="J657"/>
      <c r="K657"/>
      <c r="L657"/>
      <c r="M657"/>
    </row>
    <row r="658" spans="1:13" ht="12.75" x14ac:dyDescent="0.2">
      <c r="A658"/>
      <c r="B658"/>
      <c r="C658"/>
      <c r="D658"/>
      <c r="E658"/>
      <c r="F658"/>
      <c r="G658"/>
      <c r="H658"/>
      <c r="I658"/>
      <c r="J658"/>
      <c r="K658"/>
      <c r="L658"/>
      <c r="M658"/>
    </row>
    <row r="659" spans="1:13" ht="12.75" x14ac:dyDescent="0.2">
      <c r="A659"/>
      <c r="B659"/>
      <c r="C659"/>
      <c r="D659"/>
      <c r="E659"/>
      <c r="F659"/>
      <c r="G659"/>
      <c r="H659"/>
      <c r="I659"/>
      <c r="J659"/>
      <c r="K659"/>
      <c r="L659"/>
      <c r="M659"/>
    </row>
    <row r="660" spans="1:13" ht="12.75" x14ac:dyDescent="0.2">
      <c r="A660"/>
      <c r="B660"/>
      <c r="C660"/>
      <c r="D660"/>
      <c r="E660"/>
      <c r="F660"/>
      <c r="G660"/>
      <c r="H660"/>
      <c r="I660"/>
      <c r="J660"/>
      <c r="K660"/>
      <c r="L660"/>
      <c r="M660"/>
    </row>
    <row r="661" spans="1:13" ht="12.75" x14ac:dyDescent="0.2">
      <c r="A661"/>
      <c r="B661"/>
      <c r="C661"/>
      <c r="D661"/>
      <c r="E661"/>
      <c r="F661"/>
      <c r="G661"/>
      <c r="H661"/>
      <c r="I661"/>
      <c r="J661"/>
      <c r="K661"/>
      <c r="L661"/>
      <c r="M661"/>
    </row>
    <row r="662" spans="1:13" ht="12.75" x14ac:dyDescent="0.2">
      <c r="A662"/>
      <c r="B662"/>
      <c r="C662"/>
      <c r="D662"/>
      <c r="E662"/>
      <c r="F662"/>
      <c r="G662"/>
      <c r="H662"/>
      <c r="I662"/>
      <c r="J662"/>
      <c r="K662"/>
      <c r="L662"/>
      <c r="M662"/>
    </row>
    <row r="663" spans="1:13" ht="12.75" x14ac:dyDescent="0.2">
      <c r="A663"/>
      <c r="B663"/>
      <c r="C663"/>
      <c r="D663"/>
      <c r="E663"/>
      <c r="F663"/>
      <c r="G663"/>
      <c r="H663"/>
      <c r="I663"/>
      <c r="J663"/>
      <c r="K663"/>
      <c r="L663"/>
      <c r="M663"/>
    </row>
    <row r="664" spans="1:13" ht="12.75" x14ac:dyDescent="0.2">
      <c r="A664"/>
      <c r="B664"/>
      <c r="C664"/>
      <c r="D664"/>
      <c r="E664"/>
      <c r="F664"/>
      <c r="G664"/>
      <c r="H664"/>
      <c r="I664"/>
      <c r="J664"/>
      <c r="K664"/>
      <c r="L664"/>
      <c r="M664"/>
    </row>
    <row r="665" spans="1:13" ht="12.75" x14ac:dyDescent="0.2">
      <c r="A665"/>
      <c r="B665"/>
      <c r="C665"/>
      <c r="D665"/>
      <c r="E665"/>
      <c r="F665"/>
      <c r="G665"/>
      <c r="H665"/>
      <c r="I665"/>
      <c r="J665"/>
      <c r="K665"/>
      <c r="L665"/>
      <c r="M665"/>
    </row>
    <row r="666" spans="1:13" ht="12.75" x14ac:dyDescent="0.2">
      <c r="A666"/>
      <c r="B666"/>
      <c r="C666"/>
      <c r="D666"/>
      <c r="E666"/>
      <c r="F666"/>
      <c r="G666"/>
      <c r="H666"/>
      <c r="I666"/>
      <c r="J666"/>
      <c r="K666"/>
      <c r="L666"/>
      <c r="M666"/>
    </row>
    <row r="667" spans="1:13" ht="12.75" x14ac:dyDescent="0.2">
      <c r="A667"/>
      <c r="B667"/>
      <c r="C667"/>
      <c r="D667"/>
      <c r="E667"/>
      <c r="F667"/>
      <c r="G667"/>
      <c r="H667"/>
      <c r="I667"/>
      <c r="J667"/>
      <c r="K667"/>
      <c r="L667"/>
      <c r="M667"/>
    </row>
    <row r="668" spans="1:13" ht="12.75" x14ac:dyDescent="0.2">
      <c r="A668"/>
      <c r="B668"/>
      <c r="C668"/>
      <c r="D668"/>
      <c r="E668"/>
      <c r="F668"/>
      <c r="G668"/>
      <c r="H668"/>
      <c r="I668"/>
      <c r="J668"/>
      <c r="K668"/>
      <c r="L668"/>
      <c r="M668"/>
    </row>
    <row r="669" spans="1:13" ht="12.75" x14ac:dyDescent="0.2">
      <c r="A669"/>
      <c r="B669"/>
      <c r="C669"/>
      <c r="D669"/>
      <c r="E669"/>
      <c r="F669"/>
      <c r="G669"/>
      <c r="H669"/>
      <c r="I669"/>
      <c r="J669"/>
      <c r="K669"/>
      <c r="L669"/>
      <c r="M669"/>
    </row>
    <row r="670" spans="1:13" ht="12.75" x14ac:dyDescent="0.2">
      <c r="A670"/>
      <c r="B670"/>
      <c r="C670"/>
      <c r="D670"/>
      <c r="E670"/>
      <c r="F670"/>
      <c r="G670"/>
      <c r="H670"/>
      <c r="I670"/>
      <c r="J670"/>
      <c r="K670"/>
      <c r="L670"/>
      <c r="M670"/>
    </row>
    <row r="671" spans="1:13" ht="12.75" x14ac:dyDescent="0.2">
      <c r="A671"/>
      <c r="B671"/>
      <c r="C671"/>
      <c r="D671"/>
      <c r="E671"/>
      <c r="F671"/>
      <c r="G671"/>
      <c r="H671"/>
      <c r="I671"/>
      <c r="J671"/>
      <c r="K671"/>
      <c r="L671"/>
      <c r="M671"/>
    </row>
    <row r="672" spans="1:13" ht="12.75" x14ac:dyDescent="0.2">
      <c r="A672"/>
      <c r="B672"/>
      <c r="C672"/>
      <c r="D672"/>
      <c r="E672"/>
      <c r="F672"/>
      <c r="G672"/>
      <c r="H672"/>
      <c r="I672"/>
      <c r="J672"/>
      <c r="K672"/>
      <c r="L672"/>
      <c r="M672"/>
    </row>
    <row r="673" spans="1:13" ht="12.75" x14ac:dyDescent="0.2">
      <c r="A673"/>
      <c r="B673"/>
      <c r="C673"/>
      <c r="D673"/>
      <c r="E673"/>
      <c r="F673"/>
      <c r="G673"/>
      <c r="H673"/>
      <c r="I673"/>
      <c r="J673"/>
      <c r="K673"/>
      <c r="L673"/>
      <c r="M673"/>
    </row>
    <row r="674" spans="1:13" ht="12.75" x14ac:dyDescent="0.2">
      <c r="A674"/>
      <c r="B674"/>
      <c r="C674"/>
      <c r="D674"/>
      <c r="E674"/>
      <c r="F674"/>
      <c r="G674"/>
      <c r="H674"/>
      <c r="I674"/>
      <c r="J674"/>
      <c r="K674"/>
      <c r="L674"/>
      <c r="M674"/>
    </row>
    <row r="675" spans="1:13" ht="12.75" x14ac:dyDescent="0.2">
      <c r="A675"/>
      <c r="B675"/>
      <c r="C675"/>
      <c r="D675"/>
      <c r="E675"/>
      <c r="F675"/>
      <c r="G675"/>
      <c r="H675"/>
      <c r="I675"/>
      <c r="J675"/>
      <c r="K675"/>
      <c r="L675"/>
      <c r="M675"/>
    </row>
    <row r="676" spans="1:13" ht="12.75" x14ac:dyDescent="0.2">
      <c r="A676"/>
      <c r="B676"/>
      <c r="C676"/>
      <c r="D676"/>
      <c r="E676"/>
      <c r="F676"/>
      <c r="G676"/>
      <c r="H676"/>
      <c r="I676"/>
      <c r="J676"/>
      <c r="K676"/>
      <c r="L676"/>
      <c r="M676"/>
    </row>
    <row r="677" spans="1:13" ht="12.75" x14ac:dyDescent="0.2">
      <c r="A677"/>
      <c r="B677"/>
      <c r="C677"/>
      <c r="D677"/>
      <c r="E677"/>
      <c r="F677"/>
      <c r="G677"/>
      <c r="H677"/>
      <c r="I677"/>
      <c r="J677"/>
      <c r="K677"/>
      <c r="L677"/>
      <c r="M677"/>
    </row>
    <row r="678" spans="1:13" ht="12.75" x14ac:dyDescent="0.2">
      <c r="A678"/>
      <c r="B678"/>
      <c r="C678"/>
      <c r="D678"/>
      <c r="E678"/>
      <c r="F678"/>
      <c r="G678"/>
      <c r="H678"/>
      <c r="I678"/>
      <c r="J678"/>
      <c r="K678"/>
      <c r="L678"/>
      <c r="M678"/>
    </row>
    <row r="679" spans="1:13" ht="12.75" x14ac:dyDescent="0.2">
      <c r="A679"/>
      <c r="B679"/>
      <c r="C679"/>
      <c r="D679"/>
      <c r="E679"/>
      <c r="F679"/>
      <c r="G679"/>
      <c r="H679"/>
      <c r="I679"/>
      <c r="J679"/>
      <c r="K679"/>
      <c r="L679"/>
      <c r="M679"/>
    </row>
    <row r="680" spans="1:13" ht="12.75" x14ac:dyDescent="0.2">
      <c r="A680"/>
      <c r="B680"/>
      <c r="C680"/>
      <c r="D680"/>
      <c r="E680"/>
      <c r="F680"/>
      <c r="G680"/>
      <c r="H680"/>
      <c r="I680"/>
      <c r="J680"/>
      <c r="K680"/>
      <c r="L680"/>
      <c r="M680"/>
    </row>
    <row r="681" spans="1:13" ht="12.75" x14ac:dyDescent="0.2">
      <c r="A681"/>
      <c r="B681"/>
      <c r="C681"/>
      <c r="D681"/>
      <c r="E681"/>
      <c r="F681"/>
      <c r="G681"/>
      <c r="H681"/>
      <c r="I681"/>
      <c r="J681"/>
      <c r="K681"/>
      <c r="L681"/>
      <c r="M681"/>
    </row>
    <row r="682" spans="1:13" ht="12.75" x14ac:dyDescent="0.2">
      <c r="A682"/>
      <c r="B682"/>
      <c r="C682"/>
      <c r="D682"/>
      <c r="E682"/>
      <c r="F682"/>
      <c r="G682"/>
      <c r="H682"/>
      <c r="I682"/>
      <c r="J682"/>
      <c r="K682"/>
      <c r="L682"/>
      <c r="M682"/>
    </row>
    <row r="683" spans="1:13" ht="12.75" x14ac:dyDescent="0.2">
      <c r="A683"/>
      <c r="B683"/>
      <c r="C683"/>
      <c r="D683"/>
      <c r="E683"/>
      <c r="F683"/>
      <c r="G683"/>
      <c r="H683"/>
      <c r="I683"/>
      <c r="J683"/>
      <c r="K683"/>
      <c r="L683"/>
      <c r="M683"/>
    </row>
    <row r="684" spans="1:13" ht="12.75" x14ac:dyDescent="0.2">
      <c r="A684"/>
      <c r="B684"/>
      <c r="C684"/>
      <c r="D684"/>
      <c r="E684"/>
      <c r="F684"/>
      <c r="G684"/>
      <c r="H684"/>
      <c r="I684"/>
      <c r="J684"/>
      <c r="K684"/>
      <c r="L684"/>
      <c r="M684"/>
    </row>
    <row r="685" spans="1:13" ht="12.75" x14ac:dyDescent="0.2">
      <c r="A685"/>
      <c r="B685"/>
      <c r="C685"/>
      <c r="D685"/>
      <c r="E685"/>
      <c r="F685"/>
      <c r="G685"/>
      <c r="H685"/>
      <c r="I685"/>
      <c r="J685"/>
      <c r="K685"/>
      <c r="L685"/>
      <c r="M685"/>
    </row>
    <row r="686" spans="1:13" ht="12.75" x14ac:dyDescent="0.2">
      <c r="A686"/>
      <c r="B686"/>
      <c r="C686"/>
      <c r="D686"/>
      <c r="E686"/>
      <c r="F686"/>
      <c r="G686"/>
      <c r="H686"/>
      <c r="I686"/>
      <c r="J686"/>
      <c r="K686"/>
      <c r="L686"/>
      <c r="M686"/>
    </row>
    <row r="687" spans="1:13" ht="12.75" x14ac:dyDescent="0.2">
      <c r="A687"/>
      <c r="B687"/>
      <c r="C687"/>
      <c r="D687"/>
      <c r="E687"/>
      <c r="F687"/>
      <c r="G687"/>
      <c r="H687"/>
      <c r="I687"/>
      <c r="J687"/>
      <c r="K687"/>
      <c r="L687"/>
      <c r="M687"/>
    </row>
    <row r="688" spans="1:13" ht="12.75" x14ac:dyDescent="0.2">
      <c r="A688"/>
      <c r="B688"/>
      <c r="C688"/>
      <c r="D688"/>
      <c r="E688"/>
      <c r="F688"/>
      <c r="G688"/>
      <c r="H688"/>
      <c r="I688"/>
      <c r="J688"/>
      <c r="K688"/>
      <c r="L688"/>
      <c r="M688"/>
    </row>
    <row r="689" spans="1:13" ht="12.75" x14ac:dyDescent="0.2">
      <c r="A689"/>
      <c r="B689"/>
      <c r="C689"/>
      <c r="D689"/>
      <c r="E689"/>
      <c r="F689"/>
      <c r="G689"/>
      <c r="H689"/>
      <c r="I689"/>
      <c r="J689"/>
      <c r="K689"/>
      <c r="L689"/>
      <c r="M689"/>
    </row>
    <row r="690" spans="1:13" ht="12.75" x14ac:dyDescent="0.2">
      <c r="A690"/>
      <c r="B690"/>
      <c r="C690"/>
      <c r="D690"/>
      <c r="E690"/>
      <c r="F690"/>
      <c r="G690"/>
      <c r="H690"/>
      <c r="I690"/>
      <c r="J690"/>
      <c r="K690"/>
      <c r="L690"/>
      <c r="M690"/>
    </row>
    <row r="691" spans="1:13" ht="12.75" x14ac:dyDescent="0.2">
      <c r="A691"/>
      <c r="B691"/>
      <c r="C691"/>
      <c r="D691"/>
      <c r="E691"/>
      <c r="F691"/>
      <c r="G691"/>
      <c r="H691"/>
      <c r="I691"/>
      <c r="J691"/>
      <c r="K691"/>
      <c r="L691"/>
      <c r="M691"/>
    </row>
    <row r="692" spans="1:13" ht="12.75" x14ac:dyDescent="0.2">
      <c r="A692"/>
      <c r="B692"/>
      <c r="C692"/>
      <c r="D692"/>
      <c r="E692"/>
      <c r="F692"/>
      <c r="G692"/>
      <c r="H692"/>
      <c r="I692"/>
      <c r="J692"/>
      <c r="K692"/>
      <c r="L692"/>
      <c r="M692"/>
    </row>
    <row r="693" spans="1:13" ht="12.75" x14ac:dyDescent="0.2">
      <c r="A693"/>
      <c r="B693"/>
      <c r="C693"/>
      <c r="D693"/>
      <c r="E693"/>
      <c r="F693"/>
      <c r="G693"/>
      <c r="H693"/>
      <c r="I693"/>
      <c r="J693"/>
      <c r="K693"/>
      <c r="L693"/>
      <c r="M693"/>
    </row>
    <row r="694" spans="1:13" ht="12.75" x14ac:dyDescent="0.2">
      <c r="A694"/>
      <c r="B694"/>
      <c r="C694"/>
      <c r="D694"/>
      <c r="E694"/>
      <c r="F694"/>
      <c r="G694"/>
      <c r="H694"/>
      <c r="I694"/>
      <c r="J694"/>
      <c r="K694"/>
      <c r="L694"/>
      <c r="M694"/>
    </row>
    <row r="695" spans="1:13" ht="12.75" x14ac:dyDescent="0.2">
      <c r="A695"/>
      <c r="B695"/>
      <c r="C695"/>
      <c r="D695"/>
      <c r="E695"/>
      <c r="F695"/>
      <c r="G695"/>
      <c r="H695"/>
      <c r="I695"/>
      <c r="J695"/>
      <c r="K695"/>
      <c r="L695"/>
      <c r="M695"/>
    </row>
    <row r="696" spans="1:13" ht="12.75" x14ac:dyDescent="0.2">
      <c r="A696"/>
      <c r="B696"/>
      <c r="C696"/>
      <c r="D696"/>
      <c r="E696"/>
      <c r="F696"/>
      <c r="G696"/>
      <c r="H696"/>
      <c r="I696"/>
      <c r="J696"/>
      <c r="K696"/>
      <c r="L696"/>
      <c r="M696"/>
    </row>
    <row r="697" spans="1:13" ht="12.75" x14ac:dyDescent="0.2">
      <c r="A697"/>
      <c r="B697"/>
      <c r="C697"/>
      <c r="D697"/>
      <c r="E697"/>
      <c r="F697"/>
      <c r="G697"/>
      <c r="H697"/>
      <c r="I697"/>
      <c r="J697"/>
      <c r="K697"/>
      <c r="L697"/>
      <c r="M697"/>
    </row>
    <row r="698" spans="1:13" ht="12.75" x14ac:dyDescent="0.2">
      <c r="A698"/>
      <c r="B698"/>
      <c r="C698"/>
      <c r="D698"/>
      <c r="E698"/>
      <c r="F698"/>
      <c r="G698"/>
      <c r="H698"/>
      <c r="I698"/>
      <c r="J698"/>
      <c r="K698"/>
      <c r="L698"/>
      <c r="M698"/>
    </row>
    <row r="699" spans="1:13" ht="12.75" x14ac:dyDescent="0.2">
      <c r="A699"/>
      <c r="B699"/>
      <c r="C699"/>
      <c r="D699"/>
      <c r="E699"/>
      <c r="F699"/>
      <c r="G699"/>
      <c r="H699"/>
      <c r="I699"/>
      <c r="J699"/>
      <c r="K699"/>
      <c r="L699"/>
      <c r="M699"/>
    </row>
    <row r="700" spans="1:13" ht="12.75" x14ac:dyDescent="0.2">
      <c r="A700"/>
      <c r="B700"/>
      <c r="C700"/>
      <c r="D700"/>
      <c r="E700"/>
      <c r="F700"/>
      <c r="G700"/>
      <c r="H700"/>
      <c r="I700"/>
      <c r="J700"/>
      <c r="K700"/>
      <c r="L700"/>
      <c r="M700"/>
    </row>
    <row r="701" spans="1:13" ht="12.75" x14ac:dyDescent="0.2">
      <c r="A701"/>
      <c r="B701"/>
      <c r="C701"/>
      <c r="D701"/>
      <c r="E701"/>
      <c r="F701"/>
      <c r="G701"/>
      <c r="H701"/>
      <c r="I701"/>
      <c r="J701"/>
      <c r="K701"/>
      <c r="L701"/>
      <c r="M701"/>
    </row>
    <row r="702" spans="1:13" ht="12.75" x14ac:dyDescent="0.2">
      <c r="A702"/>
      <c r="B702"/>
      <c r="C702"/>
      <c r="D702"/>
      <c r="E702"/>
      <c r="F702"/>
      <c r="G702"/>
      <c r="H702"/>
      <c r="I702"/>
      <c r="J702"/>
      <c r="K702"/>
      <c r="L702"/>
      <c r="M702"/>
    </row>
    <row r="703" spans="1:13" ht="12.75" x14ac:dyDescent="0.2">
      <c r="A703"/>
      <c r="B703"/>
      <c r="C703"/>
      <c r="D703"/>
      <c r="E703"/>
      <c r="F703"/>
      <c r="G703"/>
      <c r="H703"/>
      <c r="I703"/>
      <c r="J703"/>
      <c r="K703"/>
      <c r="L703"/>
      <c r="M703"/>
    </row>
    <row r="704" spans="1:13" ht="12.75" x14ac:dyDescent="0.2">
      <c r="A704"/>
      <c r="B704"/>
      <c r="C704"/>
      <c r="D704"/>
      <c r="E704"/>
      <c r="F704"/>
      <c r="G704"/>
      <c r="H704"/>
      <c r="I704"/>
      <c r="J704"/>
      <c r="K704"/>
      <c r="L704"/>
      <c r="M704"/>
    </row>
    <row r="705" spans="1:13" ht="12.75" x14ac:dyDescent="0.2">
      <c r="A705"/>
      <c r="B705"/>
      <c r="C705"/>
      <c r="D705"/>
      <c r="E705"/>
      <c r="F705"/>
      <c r="G705"/>
      <c r="H705"/>
      <c r="I705"/>
      <c r="J705"/>
      <c r="K705"/>
      <c r="L705"/>
      <c r="M705"/>
    </row>
    <row r="706" spans="1:13" ht="12.75" x14ac:dyDescent="0.2">
      <c r="A706"/>
      <c r="B706"/>
      <c r="C706"/>
      <c r="D706"/>
      <c r="E706"/>
      <c r="F706"/>
      <c r="G706"/>
      <c r="H706"/>
      <c r="I706"/>
      <c r="J706"/>
      <c r="K706"/>
      <c r="L706"/>
      <c r="M706"/>
    </row>
    <row r="707" spans="1:13" ht="12.75" x14ac:dyDescent="0.2">
      <c r="A707"/>
      <c r="B707"/>
      <c r="C707"/>
      <c r="D707"/>
      <c r="E707"/>
      <c r="F707"/>
      <c r="G707"/>
      <c r="H707"/>
      <c r="I707"/>
      <c r="J707"/>
      <c r="K707"/>
      <c r="L707"/>
      <c r="M707"/>
    </row>
    <row r="708" spans="1:13" ht="12.75" x14ac:dyDescent="0.2">
      <c r="A708"/>
      <c r="B708"/>
      <c r="C708"/>
      <c r="D708"/>
      <c r="E708"/>
      <c r="F708"/>
      <c r="G708"/>
      <c r="H708"/>
      <c r="I708"/>
      <c r="J708"/>
      <c r="K708"/>
      <c r="L708"/>
      <c r="M708"/>
    </row>
    <row r="709" spans="1:13" ht="12.75" x14ac:dyDescent="0.2">
      <c r="A709"/>
      <c r="B709"/>
      <c r="C709"/>
      <c r="D709"/>
      <c r="E709"/>
      <c r="F709"/>
      <c r="G709"/>
      <c r="H709"/>
      <c r="I709"/>
      <c r="J709"/>
      <c r="K709"/>
      <c r="L709"/>
      <c r="M709"/>
    </row>
    <row r="710" spans="1:13" ht="12.75" x14ac:dyDescent="0.2">
      <c r="A710"/>
      <c r="B710"/>
      <c r="C710"/>
      <c r="D710"/>
      <c r="E710"/>
      <c r="F710"/>
      <c r="G710"/>
      <c r="H710"/>
      <c r="I710"/>
      <c r="J710"/>
      <c r="K710"/>
      <c r="L710"/>
      <c r="M710"/>
    </row>
    <row r="711" spans="1:13" ht="12.75" x14ac:dyDescent="0.2">
      <c r="A711"/>
      <c r="B711"/>
      <c r="C711"/>
      <c r="D711"/>
      <c r="E711"/>
      <c r="F711"/>
      <c r="G711"/>
      <c r="H711"/>
      <c r="I711"/>
      <c r="J711"/>
      <c r="K711"/>
      <c r="L711"/>
      <c r="M711"/>
    </row>
    <row r="712" spans="1:13" ht="12.75" x14ac:dyDescent="0.2">
      <c r="A712"/>
      <c r="B712"/>
      <c r="C712"/>
      <c r="D712"/>
      <c r="E712"/>
      <c r="F712"/>
      <c r="G712"/>
      <c r="H712"/>
      <c r="I712"/>
      <c r="J712"/>
      <c r="K712"/>
      <c r="L712"/>
      <c r="M712"/>
    </row>
    <row r="713" spans="1:13" ht="12.75" x14ac:dyDescent="0.2">
      <c r="A713"/>
      <c r="B713"/>
      <c r="C713"/>
      <c r="D713"/>
      <c r="E713"/>
      <c r="F713"/>
      <c r="G713"/>
      <c r="H713"/>
      <c r="I713"/>
      <c r="J713"/>
      <c r="K713"/>
      <c r="L713"/>
      <c r="M713"/>
    </row>
    <row r="714" spans="1:13" ht="12.75" x14ac:dyDescent="0.2">
      <c r="A714"/>
      <c r="B714"/>
      <c r="C714"/>
      <c r="D714"/>
      <c r="E714"/>
      <c r="F714"/>
      <c r="G714"/>
      <c r="H714"/>
      <c r="I714"/>
      <c r="J714"/>
      <c r="K714"/>
      <c r="L714"/>
      <c r="M714"/>
    </row>
    <row r="715" spans="1:13" ht="12.75" x14ac:dyDescent="0.2">
      <c r="A715"/>
      <c r="B715"/>
      <c r="C715"/>
      <c r="D715"/>
      <c r="E715"/>
      <c r="F715"/>
      <c r="G715"/>
      <c r="H715"/>
      <c r="I715"/>
      <c r="J715"/>
      <c r="K715"/>
      <c r="L715"/>
      <c r="M715"/>
    </row>
    <row r="716" spans="1:13" ht="12.75" x14ac:dyDescent="0.2">
      <c r="A716"/>
      <c r="B716"/>
      <c r="C716"/>
      <c r="D716"/>
      <c r="E716"/>
      <c r="F716"/>
      <c r="G716"/>
      <c r="H716"/>
      <c r="I716"/>
      <c r="J716"/>
      <c r="K716"/>
      <c r="L716"/>
      <c r="M716"/>
    </row>
    <row r="717" spans="1:13" ht="12.75" x14ac:dyDescent="0.2">
      <c r="A717"/>
      <c r="B717"/>
      <c r="C717"/>
      <c r="D717"/>
      <c r="E717"/>
      <c r="F717"/>
      <c r="G717"/>
      <c r="H717"/>
      <c r="I717"/>
      <c r="J717"/>
      <c r="K717"/>
      <c r="L717"/>
      <c r="M717"/>
    </row>
    <row r="718" spans="1:13" ht="12.75" x14ac:dyDescent="0.2">
      <c r="A718"/>
      <c r="B718"/>
      <c r="C718"/>
      <c r="D718"/>
      <c r="E718"/>
      <c r="F718"/>
      <c r="G718"/>
      <c r="H718"/>
      <c r="I718"/>
      <c r="J718"/>
      <c r="K718"/>
      <c r="L718"/>
      <c r="M718"/>
    </row>
    <row r="719" spans="1:13" ht="12.75" x14ac:dyDescent="0.2">
      <c r="A719"/>
      <c r="B719"/>
      <c r="C719"/>
      <c r="D719"/>
      <c r="E719"/>
      <c r="F719"/>
      <c r="G719"/>
      <c r="H719"/>
      <c r="I719"/>
      <c r="J719"/>
      <c r="K719"/>
      <c r="L719"/>
      <c r="M719"/>
    </row>
    <row r="720" spans="1:13" ht="12.75" x14ac:dyDescent="0.2">
      <c r="A720"/>
      <c r="B720"/>
      <c r="C720"/>
      <c r="D720"/>
      <c r="E720"/>
      <c r="F720"/>
      <c r="G720"/>
      <c r="H720"/>
      <c r="I720"/>
      <c r="J720"/>
      <c r="K720"/>
      <c r="L720"/>
      <c r="M720"/>
    </row>
    <row r="721" spans="1:13" ht="12.75" x14ac:dyDescent="0.2">
      <c r="A721"/>
      <c r="B721"/>
      <c r="C721"/>
      <c r="D721"/>
      <c r="E721"/>
      <c r="F721"/>
      <c r="G721"/>
      <c r="H721"/>
      <c r="I721"/>
      <c r="J721"/>
      <c r="K721"/>
      <c r="L721"/>
      <c r="M721"/>
    </row>
    <row r="722" spans="1:13" ht="12.75" x14ac:dyDescent="0.2">
      <c r="A722"/>
      <c r="B722"/>
      <c r="C722"/>
      <c r="D722"/>
      <c r="E722"/>
      <c r="F722"/>
      <c r="G722"/>
      <c r="H722"/>
      <c r="I722"/>
      <c r="J722"/>
      <c r="K722"/>
      <c r="L722"/>
      <c r="M722"/>
    </row>
    <row r="723" spans="1:13" ht="12.75" x14ac:dyDescent="0.2">
      <c r="A723"/>
      <c r="B723"/>
      <c r="C723"/>
      <c r="D723"/>
      <c r="E723"/>
      <c r="F723"/>
      <c r="G723"/>
      <c r="H723"/>
      <c r="I723"/>
      <c r="J723"/>
      <c r="K723"/>
      <c r="L723"/>
      <c r="M723"/>
    </row>
    <row r="724" spans="1:13" ht="12.75" x14ac:dyDescent="0.2">
      <c r="A724"/>
      <c r="B724"/>
      <c r="C724"/>
      <c r="D724"/>
      <c r="E724"/>
      <c r="F724"/>
      <c r="G724"/>
      <c r="H724"/>
      <c r="I724"/>
      <c r="J724"/>
      <c r="K724"/>
      <c r="L724"/>
      <c r="M724"/>
    </row>
    <row r="725" spans="1:13" ht="12.75" x14ac:dyDescent="0.2">
      <c r="A725"/>
      <c r="B725"/>
      <c r="C725"/>
      <c r="D725"/>
      <c r="E725"/>
      <c r="F725"/>
      <c r="G725"/>
      <c r="H725"/>
      <c r="I725"/>
      <c r="J725"/>
      <c r="K725"/>
      <c r="L725"/>
      <c r="M725"/>
    </row>
    <row r="726" spans="1:13" ht="12.75" x14ac:dyDescent="0.2">
      <c r="A726"/>
      <c r="B726"/>
      <c r="C726"/>
      <c r="D726"/>
      <c r="E726"/>
      <c r="F726"/>
      <c r="G726"/>
      <c r="H726"/>
      <c r="I726"/>
      <c r="J726"/>
      <c r="K726"/>
      <c r="L726"/>
      <c r="M726"/>
    </row>
    <row r="727" spans="1:13" ht="12.75" x14ac:dyDescent="0.2">
      <c r="A727"/>
      <c r="B727"/>
      <c r="C727"/>
      <c r="D727"/>
      <c r="E727"/>
      <c r="F727"/>
      <c r="G727"/>
      <c r="H727"/>
      <c r="I727"/>
      <c r="J727"/>
      <c r="K727"/>
      <c r="L727"/>
      <c r="M727"/>
    </row>
    <row r="728" spans="1:13" ht="12.75" x14ac:dyDescent="0.2">
      <c r="A728"/>
      <c r="B728"/>
      <c r="C728"/>
      <c r="D728"/>
      <c r="E728"/>
      <c r="F728"/>
      <c r="G728"/>
      <c r="H728"/>
      <c r="I728"/>
      <c r="J728"/>
      <c r="K728"/>
      <c r="L728"/>
      <c r="M728"/>
    </row>
    <row r="729" spans="1:13" ht="12.75" x14ac:dyDescent="0.2">
      <c r="A729"/>
      <c r="B729"/>
      <c r="C729"/>
      <c r="D729"/>
      <c r="E729"/>
      <c r="F729"/>
      <c r="G729"/>
      <c r="H729"/>
      <c r="I729"/>
      <c r="J729"/>
      <c r="K729"/>
      <c r="L729"/>
      <c r="M729"/>
    </row>
    <row r="730" spans="1:13" ht="12.75" x14ac:dyDescent="0.2">
      <c r="A730"/>
      <c r="B730"/>
      <c r="C730"/>
      <c r="D730"/>
      <c r="E730"/>
      <c r="F730"/>
      <c r="G730"/>
      <c r="H730"/>
      <c r="I730"/>
      <c r="J730"/>
      <c r="K730"/>
      <c r="L730"/>
      <c r="M730"/>
    </row>
    <row r="731" spans="1:13" ht="12.75" x14ac:dyDescent="0.2">
      <c r="A731"/>
      <c r="B731"/>
      <c r="C731"/>
      <c r="D731"/>
      <c r="E731"/>
      <c r="F731"/>
      <c r="G731"/>
      <c r="H731"/>
      <c r="I731"/>
      <c r="J731"/>
      <c r="K731"/>
      <c r="L731"/>
      <c r="M731"/>
    </row>
    <row r="732" spans="1:13" ht="12.75" x14ac:dyDescent="0.2">
      <c r="A732"/>
      <c r="B732"/>
      <c r="C732"/>
      <c r="D732"/>
      <c r="E732"/>
      <c r="F732"/>
      <c r="G732"/>
      <c r="H732"/>
      <c r="I732"/>
      <c r="J732"/>
      <c r="K732"/>
      <c r="L732"/>
      <c r="M732"/>
    </row>
    <row r="733" spans="1:13" ht="12.75" x14ac:dyDescent="0.2">
      <c r="A733"/>
      <c r="B733"/>
      <c r="C733"/>
      <c r="D733"/>
      <c r="E733"/>
      <c r="F733"/>
      <c r="G733"/>
      <c r="H733"/>
      <c r="I733"/>
      <c r="J733"/>
      <c r="K733"/>
      <c r="L733"/>
      <c r="M733"/>
    </row>
    <row r="734" spans="1:13" ht="12.75" x14ac:dyDescent="0.2">
      <c r="A734"/>
      <c r="B734"/>
      <c r="C734"/>
      <c r="D734"/>
      <c r="E734"/>
      <c r="F734"/>
      <c r="G734"/>
      <c r="H734"/>
      <c r="I734"/>
      <c r="J734"/>
      <c r="K734"/>
      <c r="L734"/>
      <c r="M734"/>
    </row>
    <row r="735" spans="1:13" ht="12.75" x14ac:dyDescent="0.2">
      <c r="A735"/>
      <c r="B735"/>
      <c r="C735"/>
      <c r="D735"/>
      <c r="E735"/>
      <c r="F735"/>
      <c r="G735"/>
      <c r="H735"/>
      <c r="I735"/>
      <c r="J735"/>
      <c r="K735"/>
      <c r="L735"/>
      <c r="M735"/>
    </row>
    <row r="736" spans="1:13" ht="12.75" x14ac:dyDescent="0.2">
      <c r="A736"/>
      <c r="B736"/>
      <c r="C736"/>
      <c r="D736"/>
      <c r="E736"/>
      <c r="F736"/>
      <c r="G736"/>
      <c r="H736"/>
      <c r="I736"/>
      <c r="J736"/>
      <c r="K736"/>
      <c r="L736"/>
      <c r="M736"/>
    </row>
    <row r="737" spans="1:13" ht="12.75" x14ac:dyDescent="0.2">
      <c r="A737"/>
      <c r="B737"/>
      <c r="C737"/>
      <c r="D737"/>
      <c r="E737"/>
      <c r="F737"/>
      <c r="G737"/>
      <c r="H737"/>
      <c r="I737"/>
      <c r="J737"/>
      <c r="K737"/>
      <c r="L737"/>
      <c r="M737"/>
    </row>
    <row r="738" spans="1:13" ht="12.75" x14ac:dyDescent="0.2">
      <c r="A738"/>
      <c r="B738"/>
      <c r="C738"/>
      <c r="D738"/>
      <c r="E738"/>
      <c r="F738"/>
      <c r="G738"/>
      <c r="H738"/>
      <c r="I738"/>
      <c r="J738"/>
      <c r="K738"/>
      <c r="L738"/>
      <c r="M738"/>
    </row>
    <row r="739" spans="1:13" ht="12.75" x14ac:dyDescent="0.2">
      <c r="A739"/>
      <c r="B739"/>
      <c r="C739"/>
      <c r="D739"/>
      <c r="E739"/>
      <c r="F739"/>
      <c r="G739"/>
      <c r="H739"/>
      <c r="I739"/>
      <c r="J739"/>
      <c r="K739"/>
      <c r="L739"/>
      <c r="M739"/>
    </row>
    <row r="740" spans="1:13" ht="12.75" x14ac:dyDescent="0.2">
      <c r="A740"/>
      <c r="B740"/>
      <c r="C740"/>
      <c r="D740"/>
      <c r="E740"/>
      <c r="F740"/>
      <c r="G740"/>
      <c r="H740"/>
      <c r="I740"/>
      <c r="J740"/>
      <c r="K740"/>
      <c r="L740"/>
      <c r="M740"/>
    </row>
    <row r="741" spans="1:13" ht="12.75" x14ac:dyDescent="0.2">
      <c r="A741"/>
      <c r="B741"/>
      <c r="C741"/>
      <c r="D741"/>
      <c r="E741"/>
      <c r="F741"/>
      <c r="G741"/>
      <c r="H741"/>
      <c r="I741"/>
      <c r="J741"/>
      <c r="K741"/>
      <c r="L741"/>
      <c r="M741"/>
    </row>
    <row r="742" spans="1:13" ht="12.75" x14ac:dyDescent="0.2">
      <c r="A742"/>
      <c r="B742"/>
      <c r="C742"/>
      <c r="D742"/>
      <c r="E742"/>
      <c r="F742"/>
      <c r="G742"/>
      <c r="H742"/>
      <c r="I742"/>
      <c r="J742"/>
      <c r="K742"/>
      <c r="L742"/>
      <c r="M742"/>
    </row>
    <row r="743" spans="1:13" ht="12.75" x14ac:dyDescent="0.2">
      <c r="A743"/>
      <c r="B743"/>
      <c r="C743"/>
      <c r="D743"/>
      <c r="E743"/>
      <c r="F743"/>
      <c r="G743"/>
      <c r="H743"/>
      <c r="I743"/>
      <c r="J743"/>
      <c r="K743"/>
      <c r="L743"/>
      <c r="M743"/>
    </row>
    <row r="744" spans="1:13" ht="12.75" x14ac:dyDescent="0.2">
      <c r="A744"/>
      <c r="B744"/>
      <c r="C744"/>
      <c r="D744"/>
      <c r="E744"/>
      <c r="F744"/>
      <c r="G744"/>
      <c r="H744"/>
      <c r="I744"/>
      <c r="J744"/>
      <c r="K744"/>
      <c r="L744"/>
      <c r="M744"/>
    </row>
    <row r="745" spans="1:13" ht="12.75" x14ac:dyDescent="0.2">
      <c r="A745"/>
      <c r="B745"/>
      <c r="C745"/>
      <c r="D745"/>
      <c r="E745"/>
      <c r="F745"/>
      <c r="G745"/>
      <c r="H745"/>
      <c r="I745"/>
      <c r="J745"/>
      <c r="K745"/>
      <c r="L745"/>
      <c r="M745"/>
    </row>
    <row r="746" spans="1:13" ht="12.75" x14ac:dyDescent="0.2">
      <c r="A746"/>
      <c r="B746"/>
      <c r="C746"/>
      <c r="D746"/>
      <c r="E746"/>
      <c r="F746"/>
      <c r="G746"/>
      <c r="H746"/>
      <c r="I746"/>
      <c r="J746"/>
      <c r="K746"/>
      <c r="L746"/>
      <c r="M746"/>
    </row>
    <row r="747" spans="1:13" ht="12.75" x14ac:dyDescent="0.2">
      <c r="A747"/>
      <c r="B747"/>
      <c r="C747"/>
      <c r="D747"/>
      <c r="E747"/>
      <c r="F747"/>
      <c r="G747"/>
      <c r="H747"/>
      <c r="I747"/>
      <c r="J747"/>
      <c r="K747"/>
      <c r="L747"/>
      <c r="M747"/>
    </row>
    <row r="748" spans="1:13" ht="12.75" x14ac:dyDescent="0.2">
      <c r="A748"/>
      <c r="B748"/>
      <c r="C748"/>
      <c r="D748"/>
      <c r="E748"/>
      <c r="F748"/>
      <c r="G748"/>
      <c r="H748"/>
      <c r="I748"/>
      <c r="J748"/>
      <c r="K748"/>
      <c r="L748"/>
      <c r="M748"/>
    </row>
    <row r="749" spans="1:13" ht="12.75" x14ac:dyDescent="0.2">
      <c r="A749"/>
      <c r="B749"/>
      <c r="C749"/>
      <c r="D749"/>
      <c r="E749"/>
      <c r="F749"/>
      <c r="G749"/>
      <c r="H749"/>
      <c r="I749"/>
      <c r="J749"/>
      <c r="K749"/>
      <c r="L749"/>
      <c r="M749"/>
    </row>
    <row r="750" spans="1:13" ht="12.75" x14ac:dyDescent="0.2">
      <c r="A750"/>
      <c r="B750"/>
      <c r="C750"/>
      <c r="D750"/>
      <c r="E750"/>
      <c r="F750"/>
      <c r="G750"/>
      <c r="H750"/>
      <c r="I750"/>
      <c r="J750"/>
      <c r="K750"/>
      <c r="L750"/>
      <c r="M750"/>
    </row>
    <row r="751" spans="1:13" ht="12.75" x14ac:dyDescent="0.2">
      <c r="A751"/>
      <c r="B751"/>
      <c r="C751"/>
      <c r="D751"/>
      <c r="E751"/>
      <c r="F751"/>
      <c r="G751"/>
      <c r="H751"/>
      <c r="I751"/>
      <c r="J751"/>
      <c r="K751"/>
      <c r="L751"/>
      <c r="M751"/>
    </row>
    <row r="752" spans="1:13" ht="12.75" x14ac:dyDescent="0.2">
      <c r="A752"/>
      <c r="B752"/>
      <c r="C752"/>
      <c r="D752"/>
      <c r="E752"/>
      <c r="F752"/>
      <c r="G752"/>
      <c r="H752"/>
      <c r="I752"/>
      <c r="J752"/>
      <c r="K752"/>
      <c r="L752"/>
      <c r="M752"/>
    </row>
    <row r="753" spans="1:13" ht="12.75" x14ac:dyDescent="0.2">
      <c r="A753"/>
      <c r="B753"/>
      <c r="C753"/>
      <c r="D753"/>
      <c r="E753"/>
      <c r="F753"/>
      <c r="G753"/>
      <c r="H753"/>
      <c r="I753"/>
      <c r="J753"/>
      <c r="K753"/>
      <c r="L753"/>
      <c r="M753"/>
    </row>
    <row r="754" spans="1:13" ht="12.75" x14ac:dyDescent="0.2">
      <c r="A754"/>
      <c r="B754"/>
      <c r="C754"/>
      <c r="D754"/>
      <c r="E754"/>
      <c r="F754"/>
      <c r="G754"/>
      <c r="H754"/>
      <c r="I754"/>
      <c r="J754"/>
      <c r="K754"/>
      <c r="L754"/>
      <c r="M754"/>
    </row>
    <row r="755" spans="1:13" ht="12.75" x14ac:dyDescent="0.2">
      <c r="A755"/>
      <c r="B755"/>
      <c r="C755"/>
      <c r="D755"/>
      <c r="E755"/>
      <c r="F755"/>
      <c r="G755"/>
      <c r="H755"/>
      <c r="I755"/>
      <c r="J755"/>
      <c r="K755"/>
      <c r="L755"/>
      <c r="M755"/>
    </row>
    <row r="756" spans="1:13" ht="12.75" x14ac:dyDescent="0.2">
      <c r="A756"/>
      <c r="B756"/>
      <c r="C756"/>
      <c r="D756"/>
      <c r="E756"/>
      <c r="F756"/>
      <c r="G756"/>
      <c r="H756"/>
      <c r="I756"/>
      <c r="J756"/>
      <c r="K756"/>
      <c r="L756"/>
      <c r="M756"/>
    </row>
    <row r="757" spans="1:13" ht="12.75" x14ac:dyDescent="0.2">
      <c r="A757"/>
      <c r="B757"/>
      <c r="C757"/>
      <c r="D757"/>
      <c r="E757"/>
      <c r="F757"/>
      <c r="G757"/>
      <c r="H757"/>
      <c r="I757"/>
      <c r="J757"/>
      <c r="K757"/>
      <c r="L757"/>
      <c r="M757"/>
    </row>
    <row r="758" spans="1:13" ht="12.75" x14ac:dyDescent="0.2">
      <c r="A758"/>
      <c r="B758"/>
      <c r="C758"/>
      <c r="D758"/>
      <c r="E758"/>
      <c r="F758"/>
      <c r="G758"/>
      <c r="H758"/>
      <c r="I758"/>
      <c r="J758"/>
      <c r="K758"/>
      <c r="L758"/>
      <c r="M758"/>
    </row>
    <row r="759" spans="1:13" ht="12.75" x14ac:dyDescent="0.2">
      <c r="A759"/>
      <c r="B759"/>
      <c r="C759"/>
      <c r="D759"/>
      <c r="E759"/>
      <c r="F759"/>
      <c r="G759"/>
      <c r="H759"/>
      <c r="I759"/>
      <c r="J759"/>
      <c r="K759"/>
      <c r="L759"/>
      <c r="M759"/>
    </row>
    <row r="760" spans="1:13" ht="12.75" x14ac:dyDescent="0.2">
      <c r="A760"/>
      <c r="B760"/>
      <c r="C760"/>
      <c r="D760"/>
      <c r="E760"/>
      <c r="F760"/>
      <c r="G760"/>
      <c r="H760"/>
      <c r="I760"/>
      <c r="J760"/>
      <c r="K760"/>
      <c r="L760"/>
      <c r="M760"/>
    </row>
    <row r="761" spans="1:13" ht="12.75" x14ac:dyDescent="0.2">
      <c r="A761"/>
      <c r="B761"/>
      <c r="C761"/>
      <c r="D761"/>
      <c r="E761"/>
      <c r="F761"/>
      <c r="G761"/>
      <c r="H761"/>
      <c r="I761"/>
      <c r="J761"/>
      <c r="K761"/>
      <c r="L761"/>
      <c r="M761"/>
    </row>
    <row r="762" spans="1:13" ht="12.75" x14ac:dyDescent="0.2">
      <c r="A762"/>
      <c r="B762"/>
      <c r="C762"/>
      <c r="D762"/>
      <c r="E762"/>
      <c r="F762"/>
      <c r="G762"/>
      <c r="H762"/>
      <c r="I762"/>
      <c r="J762"/>
      <c r="K762"/>
      <c r="L762"/>
      <c r="M762"/>
    </row>
    <row r="763" spans="1:13" ht="12.75" x14ac:dyDescent="0.2">
      <c r="A763"/>
      <c r="B763"/>
      <c r="C763"/>
      <c r="D763"/>
      <c r="E763"/>
      <c r="F763"/>
      <c r="G763"/>
      <c r="H763"/>
      <c r="I763"/>
      <c r="J763"/>
      <c r="K763"/>
      <c r="L763"/>
      <c r="M763"/>
    </row>
    <row r="764" spans="1:13" ht="12.75" x14ac:dyDescent="0.2">
      <c r="A764"/>
      <c r="B764"/>
      <c r="C764"/>
      <c r="D764"/>
      <c r="E764"/>
      <c r="F764"/>
      <c r="G764"/>
      <c r="H764"/>
      <c r="I764"/>
      <c r="J764"/>
      <c r="K764"/>
      <c r="L764"/>
      <c r="M764"/>
    </row>
    <row r="765" spans="1:13" ht="12.75" x14ac:dyDescent="0.2">
      <c r="A765"/>
      <c r="B765"/>
      <c r="C765"/>
      <c r="D765"/>
      <c r="E765"/>
      <c r="F765"/>
      <c r="G765"/>
      <c r="H765"/>
      <c r="I765"/>
      <c r="J765"/>
      <c r="K765"/>
      <c r="L765"/>
      <c r="M765"/>
    </row>
    <row r="766" spans="1:13" ht="12.75" x14ac:dyDescent="0.2">
      <c r="A766"/>
      <c r="B766"/>
      <c r="C766"/>
      <c r="D766"/>
      <c r="E766"/>
      <c r="F766"/>
      <c r="G766"/>
      <c r="H766"/>
      <c r="I766"/>
      <c r="J766"/>
      <c r="K766"/>
      <c r="L766"/>
      <c r="M766"/>
    </row>
    <row r="767" spans="1:13" ht="12.75" x14ac:dyDescent="0.2">
      <c r="A767"/>
      <c r="B767"/>
      <c r="C767"/>
      <c r="D767"/>
      <c r="E767"/>
      <c r="F767"/>
      <c r="G767"/>
      <c r="H767"/>
      <c r="I767"/>
      <c r="J767"/>
      <c r="K767"/>
      <c r="L767"/>
      <c r="M767"/>
    </row>
    <row r="768" spans="1:13" ht="12.75" x14ac:dyDescent="0.2">
      <c r="A768"/>
      <c r="B768"/>
      <c r="C768"/>
      <c r="D768"/>
      <c r="E768"/>
      <c r="F768"/>
      <c r="G768"/>
      <c r="H768"/>
      <c r="I768"/>
      <c r="J768"/>
      <c r="K768"/>
      <c r="L768"/>
      <c r="M768"/>
    </row>
    <row r="769" spans="1:13" ht="12.75" x14ac:dyDescent="0.2">
      <c r="A769"/>
      <c r="B769"/>
      <c r="C769"/>
      <c r="D769"/>
      <c r="E769"/>
      <c r="F769"/>
      <c r="G769"/>
      <c r="H769"/>
      <c r="I769"/>
      <c r="J769"/>
      <c r="K769"/>
      <c r="L769"/>
      <c r="M769"/>
    </row>
    <row r="770" spans="1:13" ht="12.75" x14ac:dyDescent="0.2">
      <c r="A770"/>
      <c r="B770"/>
      <c r="C770"/>
      <c r="D770"/>
      <c r="E770"/>
      <c r="F770"/>
      <c r="G770"/>
      <c r="H770"/>
      <c r="I770"/>
      <c r="J770"/>
      <c r="K770"/>
      <c r="L770"/>
      <c r="M770"/>
    </row>
    <row r="771" spans="1:13" ht="12.75" x14ac:dyDescent="0.2">
      <c r="A771"/>
      <c r="B771"/>
      <c r="C771"/>
      <c r="D771"/>
      <c r="E771"/>
      <c r="F771"/>
      <c r="G771"/>
      <c r="H771"/>
      <c r="I771"/>
      <c r="J771"/>
      <c r="K771"/>
      <c r="L771"/>
      <c r="M771"/>
    </row>
    <row r="772" spans="1:13" ht="12.75" x14ac:dyDescent="0.2">
      <c r="A772"/>
      <c r="B772"/>
      <c r="C772"/>
      <c r="D772"/>
      <c r="E772"/>
      <c r="F772"/>
      <c r="G772"/>
      <c r="H772"/>
      <c r="I772"/>
      <c r="J772"/>
      <c r="K772"/>
      <c r="L772"/>
      <c r="M772"/>
    </row>
    <row r="773" spans="1:13" ht="12.75" x14ac:dyDescent="0.2">
      <c r="A773"/>
      <c r="B773"/>
      <c r="C773"/>
      <c r="D773"/>
      <c r="E773"/>
      <c r="F773"/>
      <c r="G773"/>
      <c r="H773"/>
      <c r="I773"/>
      <c r="J773"/>
      <c r="K773"/>
      <c r="L773"/>
      <c r="M773"/>
    </row>
    <row r="774" spans="1:13" ht="12.75" x14ac:dyDescent="0.2">
      <c r="A774"/>
      <c r="B774"/>
      <c r="C774"/>
      <c r="D774"/>
      <c r="E774"/>
      <c r="F774"/>
      <c r="G774"/>
      <c r="H774"/>
      <c r="I774"/>
      <c r="J774"/>
      <c r="K774"/>
      <c r="L774"/>
      <c r="M774"/>
    </row>
    <row r="775" spans="1:13" ht="12.75" x14ac:dyDescent="0.2">
      <c r="A775"/>
      <c r="B775"/>
      <c r="C775"/>
      <c r="D775"/>
      <c r="E775"/>
      <c r="F775"/>
      <c r="G775"/>
      <c r="H775"/>
      <c r="I775"/>
      <c r="J775"/>
      <c r="K775"/>
      <c r="L775"/>
      <c r="M775"/>
    </row>
    <row r="776" spans="1:13" ht="12.75" x14ac:dyDescent="0.2">
      <c r="A776"/>
      <c r="B776"/>
      <c r="C776"/>
      <c r="D776"/>
      <c r="E776"/>
      <c r="F776"/>
      <c r="G776"/>
      <c r="H776"/>
      <c r="I776"/>
      <c r="J776"/>
      <c r="K776"/>
      <c r="L776"/>
      <c r="M776"/>
    </row>
    <row r="777" spans="1:13" ht="12.75" x14ac:dyDescent="0.2">
      <c r="A777"/>
      <c r="B777"/>
      <c r="C777"/>
      <c r="D777"/>
      <c r="E777"/>
      <c r="F777"/>
      <c r="G777"/>
      <c r="H777"/>
      <c r="I777"/>
      <c r="J777"/>
      <c r="K777"/>
      <c r="L777"/>
      <c r="M777"/>
    </row>
    <row r="778" spans="1:13" ht="12.75" x14ac:dyDescent="0.2">
      <c r="A778"/>
      <c r="B778"/>
      <c r="C778"/>
      <c r="D778"/>
      <c r="E778"/>
      <c r="F778"/>
      <c r="G778"/>
      <c r="H778"/>
      <c r="I778"/>
      <c r="J778"/>
      <c r="K778"/>
      <c r="L778"/>
      <c r="M778"/>
    </row>
    <row r="779" spans="1:13" ht="12.75" x14ac:dyDescent="0.2">
      <c r="A779"/>
      <c r="B779"/>
      <c r="C779"/>
      <c r="D779"/>
      <c r="E779"/>
      <c r="F779"/>
      <c r="G779"/>
      <c r="H779"/>
      <c r="I779"/>
      <c r="J779"/>
      <c r="K779"/>
      <c r="L779"/>
      <c r="M779"/>
    </row>
    <row r="780" spans="1:13" ht="12.75" x14ac:dyDescent="0.2">
      <c r="A780"/>
      <c r="B780"/>
      <c r="C780"/>
      <c r="D780"/>
      <c r="E780"/>
      <c r="F780"/>
      <c r="G780"/>
      <c r="H780"/>
      <c r="I780"/>
      <c r="J780"/>
      <c r="K780"/>
      <c r="L780"/>
      <c r="M780"/>
    </row>
    <row r="781" spans="1:13" ht="12.75" x14ac:dyDescent="0.2">
      <c r="A781"/>
      <c r="B781"/>
      <c r="C781"/>
      <c r="D781"/>
      <c r="E781"/>
      <c r="F781"/>
      <c r="G781"/>
      <c r="H781"/>
      <c r="I781"/>
      <c r="J781"/>
      <c r="K781"/>
      <c r="L781"/>
      <c r="M781"/>
    </row>
    <row r="782" spans="1:13" ht="12.75" x14ac:dyDescent="0.2">
      <c r="A782"/>
      <c r="B782"/>
      <c r="C782"/>
      <c r="D782"/>
      <c r="E782"/>
      <c r="F782"/>
      <c r="G782"/>
      <c r="H782"/>
      <c r="I782"/>
      <c r="J782"/>
      <c r="K782"/>
      <c r="L782"/>
      <c r="M782"/>
    </row>
    <row r="783" spans="1:13" ht="12.75" x14ac:dyDescent="0.2">
      <c r="A783"/>
      <c r="B783"/>
      <c r="C783"/>
      <c r="D783"/>
      <c r="E783"/>
      <c r="F783"/>
      <c r="G783"/>
      <c r="H783"/>
      <c r="I783"/>
      <c r="J783"/>
      <c r="K783"/>
      <c r="L783"/>
      <c r="M783"/>
    </row>
    <row r="784" spans="1:13" ht="12.75" x14ac:dyDescent="0.2">
      <c r="A784"/>
      <c r="B784"/>
      <c r="C784"/>
      <c r="D784"/>
      <c r="E784"/>
      <c r="F784"/>
      <c r="G784"/>
      <c r="H784"/>
      <c r="I784"/>
      <c r="J784"/>
      <c r="K784"/>
      <c r="L784"/>
      <c r="M784"/>
    </row>
    <row r="785" spans="1:13" ht="12.75" x14ac:dyDescent="0.2">
      <c r="A785"/>
      <c r="B785"/>
      <c r="C785"/>
      <c r="D785"/>
      <c r="E785"/>
      <c r="F785"/>
      <c r="G785"/>
      <c r="H785"/>
      <c r="I785"/>
      <c r="J785"/>
      <c r="K785"/>
      <c r="L785"/>
      <c r="M785"/>
    </row>
    <row r="786" spans="1:13" ht="12.75" x14ac:dyDescent="0.2">
      <c r="A786"/>
      <c r="B786"/>
      <c r="C786"/>
      <c r="D786"/>
      <c r="E786"/>
      <c r="F786"/>
      <c r="G786"/>
      <c r="H786"/>
      <c r="I786"/>
      <c r="J786"/>
      <c r="K786"/>
      <c r="L786"/>
      <c r="M786"/>
    </row>
    <row r="787" spans="1:13" ht="12.75" x14ac:dyDescent="0.2">
      <c r="A787"/>
      <c r="B787"/>
      <c r="C787"/>
      <c r="D787"/>
      <c r="E787"/>
      <c r="F787"/>
      <c r="G787"/>
      <c r="H787"/>
      <c r="I787"/>
      <c r="J787"/>
      <c r="K787"/>
      <c r="L787"/>
      <c r="M787"/>
    </row>
    <row r="788" spans="1:13" ht="12.75" x14ac:dyDescent="0.2">
      <c r="A788"/>
      <c r="B788"/>
      <c r="C788"/>
      <c r="D788"/>
      <c r="E788"/>
      <c r="F788"/>
      <c r="G788"/>
      <c r="H788"/>
      <c r="I788"/>
      <c r="J788"/>
      <c r="K788"/>
      <c r="L788"/>
      <c r="M788"/>
    </row>
    <row r="789" spans="1:13" ht="12.75" x14ac:dyDescent="0.2">
      <c r="A789"/>
      <c r="B789"/>
      <c r="C789"/>
      <c r="D789"/>
      <c r="E789"/>
      <c r="F789"/>
      <c r="G789"/>
      <c r="H789"/>
      <c r="I789"/>
      <c r="J789"/>
      <c r="K789"/>
      <c r="L789"/>
      <c r="M789"/>
    </row>
    <row r="790" spans="1:13" ht="12.75" x14ac:dyDescent="0.2">
      <c r="A790"/>
      <c r="B790"/>
      <c r="C790"/>
      <c r="D790"/>
      <c r="E790"/>
      <c r="F790"/>
      <c r="G790"/>
      <c r="H790"/>
      <c r="I790"/>
      <c r="J790"/>
      <c r="K790"/>
      <c r="L790"/>
      <c r="M790"/>
    </row>
    <row r="791" spans="1:13" ht="12.75" x14ac:dyDescent="0.2">
      <c r="A791"/>
      <c r="B791"/>
      <c r="C791"/>
      <c r="D791"/>
      <c r="E791"/>
      <c r="F791"/>
      <c r="G791"/>
      <c r="H791"/>
      <c r="I791"/>
      <c r="J791"/>
      <c r="K791"/>
      <c r="L791"/>
      <c r="M791"/>
    </row>
    <row r="792" spans="1:13" ht="12.75" x14ac:dyDescent="0.2">
      <c r="A792"/>
      <c r="B792"/>
      <c r="C792"/>
      <c r="D792"/>
      <c r="E792"/>
      <c r="F792"/>
      <c r="G792"/>
      <c r="H792"/>
      <c r="I792"/>
      <c r="J792"/>
      <c r="K792"/>
      <c r="L792"/>
      <c r="M792"/>
    </row>
    <row r="793" spans="1:13" ht="12.75" x14ac:dyDescent="0.2">
      <c r="A793"/>
      <c r="B793"/>
      <c r="C793"/>
      <c r="D793"/>
      <c r="E793"/>
      <c r="F793"/>
      <c r="G793"/>
      <c r="H793"/>
      <c r="I793"/>
      <c r="J793"/>
      <c r="K793"/>
      <c r="L793"/>
      <c r="M793"/>
    </row>
    <row r="794" spans="1:13" ht="12.75" x14ac:dyDescent="0.2">
      <c r="A794"/>
      <c r="B794"/>
      <c r="C794"/>
      <c r="D794"/>
      <c r="E794"/>
      <c r="F794"/>
      <c r="G794"/>
      <c r="H794"/>
      <c r="I794"/>
      <c r="J794"/>
      <c r="K794"/>
      <c r="L794"/>
      <c r="M794"/>
    </row>
    <row r="795" spans="1:13" ht="12.75" x14ac:dyDescent="0.2">
      <c r="A795"/>
      <c r="B795"/>
      <c r="C795"/>
      <c r="D795"/>
      <c r="E795"/>
      <c r="F795"/>
      <c r="G795"/>
      <c r="H795"/>
      <c r="I795"/>
      <c r="J795"/>
      <c r="K795"/>
      <c r="L795"/>
      <c r="M795"/>
    </row>
    <row r="796" spans="1:13" ht="12.75" x14ac:dyDescent="0.2">
      <c r="A796"/>
      <c r="B796"/>
      <c r="C796"/>
      <c r="D796"/>
      <c r="E796"/>
      <c r="F796"/>
      <c r="G796"/>
      <c r="H796"/>
      <c r="I796"/>
      <c r="J796"/>
      <c r="K796"/>
      <c r="L796"/>
      <c r="M796"/>
    </row>
    <row r="797" spans="1:13" ht="12.75" x14ac:dyDescent="0.2">
      <c r="A797"/>
      <c r="B797"/>
      <c r="C797"/>
      <c r="D797"/>
      <c r="E797"/>
      <c r="F797"/>
      <c r="G797"/>
      <c r="H797"/>
      <c r="I797"/>
      <c r="J797"/>
      <c r="K797"/>
      <c r="L797"/>
      <c r="M797"/>
    </row>
    <row r="798" spans="1:13" ht="12.75" x14ac:dyDescent="0.2">
      <c r="A798"/>
      <c r="B798"/>
      <c r="C798"/>
      <c r="D798"/>
      <c r="E798"/>
      <c r="F798"/>
      <c r="G798"/>
      <c r="H798"/>
      <c r="I798"/>
      <c r="J798"/>
      <c r="K798"/>
      <c r="L798"/>
      <c r="M798"/>
    </row>
    <row r="799" spans="1:13" ht="12.75" x14ac:dyDescent="0.2">
      <c r="A799"/>
      <c r="B799"/>
      <c r="C799"/>
      <c r="D799"/>
      <c r="E799"/>
      <c r="F799"/>
      <c r="G799"/>
      <c r="H799"/>
      <c r="I799"/>
      <c r="J799"/>
      <c r="K799"/>
      <c r="L799"/>
      <c r="M799"/>
    </row>
    <row r="800" spans="1:13" ht="12.75" x14ac:dyDescent="0.2">
      <c r="A800"/>
      <c r="B800"/>
      <c r="C800"/>
      <c r="D800"/>
      <c r="E800"/>
      <c r="F800"/>
      <c r="G800"/>
      <c r="H800"/>
      <c r="I800"/>
      <c r="J800"/>
      <c r="K800"/>
      <c r="L800"/>
      <c r="M800"/>
    </row>
    <row r="801" spans="1:13" ht="12.75" x14ac:dyDescent="0.2">
      <c r="A801"/>
      <c r="B801"/>
      <c r="C801"/>
      <c r="D801"/>
      <c r="E801"/>
      <c r="F801"/>
      <c r="G801"/>
      <c r="H801"/>
      <c r="I801"/>
      <c r="J801"/>
      <c r="K801"/>
      <c r="L801"/>
      <c r="M801"/>
    </row>
    <row r="802" spans="1:13" ht="12.75" x14ac:dyDescent="0.2">
      <c r="A802"/>
      <c r="B802"/>
      <c r="C802"/>
      <c r="D802"/>
      <c r="E802"/>
      <c r="F802"/>
      <c r="G802"/>
      <c r="H802"/>
      <c r="I802"/>
      <c r="J802"/>
      <c r="K802"/>
      <c r="L802"/>
      <c r="M802"/>
    </row>
    <row r="803" spans="1:13" ht="12.75" x14ac:dyDescent="0.2">
      <c r="A803"/>
      <c r="B803"/>
      <c r="C803"/>
      <c r="D803"/>
      <c r="E803"/>
      <c r="F803"/>
      <c r="G803"/>
      <c r="H803"/>
      <c r="I803"/>
      <c r="J803"/>
      <c r="K803"/>
      <c r="L803"/>
      <c r="M803"/>
    </row>
    <row r="804" spans="1:13" ht="12.75" x14ac:dyDescent="0.2">
      <c r="A804"/>
      <c r="B804"/>
      <c r="C804"/>
      <c r="D804"/>
      <c r="E804"/>
      <c r="F804"/>
      <c r="G804"/>
      <c r="H804"/>
      <c r="I804"/>
      <c r="J804"/>
      <c r="K804"/>
      <c r="L804"/>
      <c r="M804"/>
    </row>
    <row r="805" spans="1:13" ht="12.75" x14ac:dyDescent="0.2">
      <c r="A805"/>
      <c r="B805"/>
      <c r="C805"/>
      <c r="D805"/>
      <c r="E805"/>
      <c r="F805"/>
      <c r="G805"/>
      <c r="H805"/>
      <c r="I805"/>
      <c r="J805"/>
      <c r="K805"/>
      <c r="L805"/>
      <c r="M805"/>
    </row>
    <row r="806" spans="1:13" ht="12.75" x14ac:dyDescent="0.2">
      <c r="A806"/>
      <c r="B806"/>
      <c r="C806"/>
      <c r="D806"/>
      <c r="E806"/>
      <c r="F806"/>
      <c r="G806"/>
      <c r="H806"/>
      <c r="I806"/>
      <c r="J806"/>
      <c r="K806"/>
      <c r="L806"/>
      <c r="M806"/>
    </row>
    <row r="807" spans="1:13" ht="12.75" x14ac:dyDescent="0.2">
      <c r="A807"/>
      <c r="B807"/>
      <c r="C807"/>
      <c r="D807"/>
      <c r="E807"/>
      <c r="F807"/>
      <c r="G807"/>
      <c r="H807"/>
      <c r="I807"/>
      <c r="J807"/>
      <c r="K807"/>
      <c r="L807"/>
      <c r="M807"/>
    </row>
    <row r="808" spans="1:13" ht="12.75" x14ac:dyDescent="0.2">
      <c r="A808"/>
      <c r="B808"/>
      <c r="C808"/>
      <c r="D808"/>
      <c r="E808"/>
      <c r="F808"/>
      <c r="G808"/>
      <c r="H808"/>
      <c r="I808"/>
      <c r="J808"/>
      <c r="K808"/>
      <c r="L808"/>
      <c r="M808"/>
    </row>
    <row r="809" spans="1:13" ht="12.75" x14ac:dyDescent="0.2">
      <c r="A809"/>
      <c r="B809"/>
      <c r="C809"/>
      <c r="D809"/>
      <c r="E809"/>
      <c r="F809"/>
      <c r="G809"/>
      <c r="H809"/>
      <c r="I809"/>
      <c r="J809"/>
      <c r="K809"/>
      <c r="L809"/>
      <c r="M809"/>
    </row>
    <row r="810" spans="1:13" ht="12.75" x14ac:dyDescent="0.2">
      <c r="A810"/>
      <c r="B810"/>
      <c r="C810"/>
      <c r="D810"/>
      <c r="E810"/>
      <c r="F810"/>
      <c r="G810"/>
      <c r="H810"/>
      <c r="I810"/>
      <c r="J810"/>
      <c r="K810"/>
      <c r="L810"/>
      <c r="M810"/>
    </row>
    <row r="811" spans="1:13" ht="12.75" x14ac:dyDescent="0.2">
      <c r="A811"/>
      <c r="B811"/>
      <c r="C811"/>
      <c r="D811"/>
      <c r="E811"/>
      <c r="F811"/>
      <c r="G811"/>
      <c r="H811"/>
      <c r="I811"/>
      <c r="J811"/>
      <c r="K811"/>
      <c r="L811"/>
      <c r="M811"/>
    </row>
    <row r="812" spans="1:13" ht="12.75" x14ac:dyDescent="0.2">
      <c r="A812"/>
      <c r="B812"/>
      <c r="C812"/>
      <c r="D812"/>
      <c r="E812"/>
      <c r="F812"/>
      <c r="G812"/>
      <c r="H812"/>
      <c r="I812"/>
      <c r="J812"/>
      <c r="K812"/>
      <c r="L812"/>
      <c r="M812"/>
    </row>
    <row r="813" spans="1:13" ht="12.75" x14ac:dyDescent="0.2">
      <c r="A813"/>
      <c r="B813"/>
      <c r="C813"/>
      <c r="D813"/>
      <c r="E813"/>
      <c r="F813"/>
      <c r="G813"/>
      <c r="H813"/>
      <c r="I813"/>
      <c r="J813"/>
      <c r="K813"/>
      <c r="L813"/>
      <c r="M813"/>
    </row>
    <row r="814" spans="1:13" ht="12.75" x14ac:dyDescent="0.2">
      <c r="A814"/>
      <c r="B814"/>
      <c r="C814"/>
      <c r="D814"/>
      <c r="E814"/>
      <c r="F814"/>
      <c r="G814"/>
      <c r="H814"/>
      <c r="I814"/>
      <c r="J814"/>
      <c r="K814"/>
      <c r="L814"/>
      <c r="M814"/>
    </row>
    <row r="815" spans="1:13" ht="12.75" x14ac:dyDescent="0.2">
      <c r="A815"/>
      <c r="B815"/>
      <c r="C815"/>
      <c r="D815"/>
      <c r="E815"/>
      <c r="F815"/>
      <c r="G815"/>
      <c r="H815"/>
      <c r="I815"/>
      <c r="J815"/>
      <c r="K815"/>
      <c r="L815"/>
      <c r="M815"/>
    </row>
    <row r="816" spans="1:13" ht="12.75" x14ac:dyDescent="0.2">
      <c r="A816"/>
      <c r="B816"/>
      <c r="C816"/>
      <c r="D816"/>
      <c r="E816"/>
      <c r="F816"/>
      <c r="G816"/>
      <c r="H816"/>
      <c r="I816"/>
      <c r="J816"/>
      <c r="K816"/>
      <c r="L816"/>
      <c r="M816"/>
    </row>
    <row r="817" spans="1:13" ht="12.75" x14ac:dyDescent="0.2">
      <c r="A817"/>
      <c r="B817"/>
      <c r="C817"/>
      <c r="D817"/>
      <c r="E817"/>
      <c r="F817"/>
      <c r="G817"/>
      <c r="H817"/>
      <c r="I817"/>
      <c r="J817"/>
      <c r="K817"/>
      <c r="L817"/>
      <c r="M817"/>
    </row>
    <row r="818" spans="1:13" ht="12.75" x14ac:dyDescent="0.2">
      <c r="A818"/>
      <c r="B818"/>
      <c r="C818"/>
      <c r="D818"/>
      <c r="E818"/>
      <c r="F818"/>
      <c r="G818"/>
      <c r="H818"/>
      <c r="I818"/>
      <c r="J818"/>
      <c r="K818"/>
      <c r="L818"/>
      <c r="M818"/>
    </row>
    <row r="819" spans="1:13" ht="12.75" x14ac:dyDescent="0.2">
      <c r="A819"/>
      <c r="B819"/>
      <c r="C819"/>
      <c r="D819"/>
      <c r="E819"/>
      <c r="F819"/>
      <c r="G819"/>
      <c r="H819"/>
      <c r="I819"/>
      <c r="J819"/>
      <c r="K819"/>
      <c r="L819"/>
      <c r="M819"/>
    </row>
    <row r="820" spans="1:13" ht="12.75" x14ac:dyDescent="0.2">
      <c r="A820"/>
      <c r="B820"/>
      <c r="C820"/>
      <c r="D820"/>
      <c r="E820"/>
      <c r="F820"/>
      <c r="G820"/>
      <c r="H820"/>
      <c r="I820"/>
      <c r="J820"/>
      <c r="K820"/>
      <c r="L820"/>
      <c r="M820"/>
    </row>
    <row r="821" spans="1:13" ht="12.75" x14ac:dyDescent="0.2">
      <c r="A821"/>
      <c r="B821"/>
      <c r="C821"/>
      <c r="D821"/>
      <c r="E821"/>
      <c r="F821"/>
      <c r="G821"/>
      <c r="H821"/>
      <c r="I821"/>
      <c r="J821"/>
      <c r="K821"/>
      <c r="L821"/>
      <c r="M821"/>
    </row>
    <row r="822" spans="1:13" ht="12.75" x14ac:dyDescent="0.2">
      <c r="A822"/>
      <c r="B822"/>
      <c r="C822"/>
      <c r="D822"/>
      <c r="E822"/>
      <c r="F822"/>
      <c r="G822"/>
      <c r="H822"/>
      <c r="I822"/>
      <c r="J822"/>
      <c r="K822"/>
      <c r="L822"/>
      <c r="M822"/>
    </row>
    <row r="823" spans="1:13" ht="12.75" x14ac:dyDescent="0.2">
      <c r="A823"/>
      <c r="B823"/>
      <c r="C823"/>
      <c r="D823"/>
      <c r="E823"/>
      <c r="F823"/>
      <c r="G823"/>
      <c r="H823"/>
      <c r="I823"/>
      <c r="J823"/>
      <c r="K823"/>
      <c r="L823"/>
      <c r="M823"/>
    </row>
    <row r="824" spans="1:13" ht="12.75" x14ac:dyDescent="0.2">
      <c r="A824"/>
      <c r="B824"/>
      <c r="C824"/>
      <c r="D824"/>
      <c r="E824"/>
      <c r="F824"/>
      <c r="G824"/>
      <c r="H824"/>
      <c r="I824"/>
      <c r="J824"/>
      <c r="K824"/>
      <c r="L824"/>
      <c r="M824"/>
    </row>
    <row r="825" spans="1:13" ht="12.75" x14ac:dyDescent="0.2">
      <c r="A825"/>
      <c r="B825"/>
      <c r="C825"/>
      <c r="D825"/>
      <c r="E825"/>
      <c r="F825"/>
      <c r="G825"/>
      <c r="H825"/>
      <c r="I825"/>
      <c r="J825"/>
      <c r="K825"/>
      <c r="L825"/>
      <c r="M825"/>
    </row>
    <row r="826" spans="1:13" ht="12.75" x14ac:dyDescent="0.2">
      <c r="A826"/>
      <c r="B826"/>
      <c r="C826"/>
      <c r="D826"/>
      <c r="E826"/>
      <c r="F826"/>
      <c r="G826"/>
      <c r="H826"/>
      <c r="I826"/>
      <c r="J826"/>
      <c r="K826"/>
      <c r="L826"/>
      <c r="M826"/>
    </row>
    <row r="827" spans="1:13" ht="12.75" x14ac:dyDescent="0.2">
      <c r="A827"/>
      <c r="B827"/>
      <c r="C827"/>
      <c r="D827"/>
      <c r="E827"/>
      <c r="F827"/>
      <c r="G827"/>
      <c r="H827"/>
      <c r="I827"/>
      <c r="J827"/>
      <c r="K827"/>
      <c r="L827"/>
      <c r="M827"/>
    </row>
    <row r="828" spans="1:13" ht="12.75" x14ac:dyDescent="0.2">
      <c r="A828"/>
      <c r="B828"/>
      <c r="C828"/>
      <c r="D828"/>
      <c r="E828"/>
      <c r="F828"/>
      <c r="G828"/>
      <c r="H828"/>
      <c r="I828"/>
      <c r="J828"/>
      <c r="K828"/>
      <c r="L828"/>
      <c r="M828"/>
    </row>
    <row r="829" spans="1:13" ht="12.75" x14ac:dyDescent="0.2">
      <c r="A829"/>
      <c r="B829"/>
      <c r="C829"/>
      <c r="D829"/>
      <c r="E829"/>
      <c r="F829"/>
      <c r="G829"/>
      <c r="H829"/>
      <c r="I829"/>
      <c r="J829"/>
      <c r="K829"/>
      <c r="L829"/>
      <c r="M829"/>
    </row>
    <row r="830" spans="1:13" ht="12.75" x14ac:dyDescent="0.2">
      <c r="A830"/>
      <c r="B830"/>
      <c r="C830"/>
      <c r="D830"/>
      <c r="E830"/>
      <c r="F830"/>
      <c r="G830"/>
      <c r="H830"/>
      <c r="I830"/>
      <c r="J830"/>
      <c r="K830"/>
      <c r="L830"/>
      <c r="M830"/>
    </row>
    <row r="831" spans="1:13" ht="12.75" x14ac:dyDescent="0.2">
      <c r="A831"/>
      <c r="B831"/>
      <c r="C831"/>
      <c r="D831"/>
      <c r="E831"/>
      <c r="F831"/>
      <c r="G831"/>
      <c r="H831"/>
      <c r="I831"/>
      <c r="J831"/>
      <c r="K831"/>
      <c r="L831"/>
      <c r="M831"/>
    </row>
    <row r="832" spans="1:13" ht="12.75" x14ac:dyDescent="0.2">
      <c r="A832"/>
      <c r="B832"/>
      <c r="C832"/>
      <c r="D832"/>
      <c r="E832"/>
      <c r="F832"/>
      <c r="G832"/>
      <c r="H832"/>
      <c r="I832"/>
      <c r="J832"/>
      <c r="K832"/>
      <c r="L832"/>
      <c r="M832"/>
    </row>
    <row r="833" spans="1:13" ht="12.75" x14ac:dyDescent="0.2">
      <c r="A833"/>
      <c r="B833"/>
      <c r="C833"/>
      <c r="D833"/>
      <c r="E833"/>
      <c r="F833"/>
      <c r="G833"/>
      <c r="H833"/>
      <c r="I833"/>
      <c r="J833"/>
      <c r="K833"/>
      <c r="L833"/>
      <c r="M833"/>
    </row>
    <row r="834" spans="1:13" ht="12.75" x14ac:dyDescent="0.2">
      <c r="A834"/>
      <c r="B834"/>
      <c r="C834"/>
      <c r="D834"/>
      <c r="E834"/>
      <c r="F834"/>
      <c r="G834"/>
      <c r="H834"/>
      <c r="I834"/>
      <c r="J834"/>
      <c r="K834"/>
      <c r="L834"/>
      <c r="M834"/>
    </row>
    <row r="835" spans="1:13" ht="12.75" x14ac:dyDescent="0.2">
      <c r="A835"/>
      <c r="B835"/>
      <c r="C835"/>
      <c r="D835"/>
      <c r="E835"/>
      <c r="F835"/>
      <c r="G835"/>
      <c r="H835"/>
      <c r="I835"/>
      <c r="J835"/>
      <c r="K835"/>
      <c r="L835"/>
      <c r="M835"/>
    </row>
    <row r="836" spans="1:13" ht="12.75" x14ac:dyDescent="0.2">
      <c r="A836"/>
      <c r="B836"/>
      <c r="C836"/>
      <c r="D836"/>
      <c r="E836"/>
      <c r="F836"/>
      <c r="G836"/>
      <c r="H836"/>
      <c r="I836"/>
      <c r="J836"/>
      <c r="K836"/>
      <c r="L836"/>
      <c r="M836"/>
    </row>
    <row r="837" spans="1:13" ht="12.75" x14ac:dyDescent="0.2">
      <c r="A837"/>
      <c r="B837"/>
      <c r="C837"/>
      <c r="D837"/>
      <c r="E837"/>
      <c r="F837"/>
      <c r="G837"/>
      <c r="H837"/>
      <c r="I837"/>
      <c r="J837"/>
      <c r="K837"/>
      <c r="L837"/>
      <c r="M837"/>
    </row>
    <row r="838" spans="1:13" ht="12.75" x14ac:dyDescent="0.2">
      <c r="A838"/>
      <c r="B838"/>
      <c r="C838"/>
      <c r="D838"/>
      <c r="E838"/>
      <c r="F838"/>
      <c r="G838"/>
      <c r="H838"/>
      <c r="I838"/>
      <c r="J838"/>
      <c r="K838"/>
      <c r="L838"/>
      <c r="M838"/>
    </row>
    <row r="839" spans="1:13" ht="12.75" x14ac:dyDescent="0.2">
      <c r="A839"/>
      <c r="B839"/>
      <c r="C839"/>
      <c r="D839"/>
      <c r="E839"/>
      <c r="F839"/>
      <c r="G839"/>
      <c r="H839"/>
      <c r="I839"/>
      <c r="J839"/>
      <c r="K839"/>
      <c r="L839"/>
      <c r="M839"/>
    </row>
    <row r="840" spans="1:13" ht="12.75" x14ac:dyDescent="0.2">
      <c r="A840"/>
      <c r="B840"/>
      <c r="C840"/>
      <c r="D840"/>
      <c r="E840"/>
      <c r="F840"/>
      <c r="G840"/>
      <c r="H840"/>
      <c r="I840"/>
      <c r="J840"/>
      <c r="K840"/>
      <c r="L840"/>
      <c r="M840"/>
    </row>
    <row r="841" spans="1:13" ht="12.75" x14ac:dyDescent="0.2">
      <c r="A841"/>
      <c r="B841"/>
      <c r="C841"/>
      <c r="D841"/>
      <c r="E841"/>
      <c r="F841"/>
      <c r="G841"/>
      <c r="H841"/>
      <c r="I841"/>
      <c r="J841"/>
      <c r="K841"/>
      <c r="L841"/>
      <c r="M841"/>
    </row>
    <row r="842" spans="1:13" ht="12.75" x14ac:dyDescent="0.2">
      <c r="A842"/>
      <c r="B842"/>
      <c r="C842"/>
      <c r="D842"/>
      <c r="E842"/>
      <c r="F842"/>
      <c r="G842"/>
      <c r="H842"/>
      <c r="I842"/>
      <c r="J842"/>
      <c r="K842"/>
      <c r="L842"/>
      <c r="M842"/>
    </row>
    <row r="843" spans="1:13" ht="12.75" x14ac:dyDescent="0.2">
      <c r="A843"/>
      <c r="B843"/>
      <c r="C843"/>
      <c r="D843"/>
      <c r="E843"/>
      <c r="F843"/>
      <c r="G843"/>
      <c r="H843"/>
      <c r="I843"/>
      <c r="J843"/>
      <c r="K843"/>
      <c r="L843"/>
      <c r="M843"/>
    </row>
    <row r="844" spans="1:13" ht="12.75" x14ac:dyDescent="0.2">
      <c r="A844"/>
      <c r="B844"/>
      <c r="C844"/>
      <c r="D844"/>
      <c r="E844"/>
      <c r="F844"/>
      <c r="G844"/>
      <c r="H844"/>
      <c r="I844"/>
      <c r="J844"/>
      <c r="K844"/>
      <c r="L844"/>
      <c r="M844"/>
    </row>
    <row r="845" spans="1:13" ht="12.75" x14ac:dyDescent="0.2">
      <c r="A845"/>
      <c r="B845"/>
      <c r="C845"/>
      <c r="D845"/>
      <c r="E845"/>
      <c r="F845"/>
      <c r="G845"/>
      <c r="H845"/>
      <c r="I845"/>
      <c r="J845"/>
      <c r="K845"/>
      <c r="L845"/>
      <c r="M845"/>
    </row>
    <row r="846" spans="1:13" ht="12.75" x14ac:dyDescent="0.2">
      <c r="A846"/>
      <c r="B846"/>
      <c r="C846"/>
      <c r="D846"/>
      <c r="E846"/>
      <c r="F846"/>
      <c r="G846"/>
      <c r="H846"/>
      <c r="I846"/>
      <c r="J846"/>
      <c r="K846"/>
      <c r="L846"/>
      <c r="M846"/>
    </row>
    <row r="847" spans="1:13" ht="12.75" x14ac:dyDescent="0.2">
      <c r="A847"/>
      <c r="B847"/>
      <c r="C847"/>
      <c r="D847"/>
      <c r="E847"/>
      <c r="F847"/>
      <c r="G847"/>
      <c r="H847"/>
      <c r="I847"/>
      <c r="J847"/>
      <c r="K847"/>
      <c r="L847"/>
      <c r="M847"/>
    </row>
    <row r="848" spans="1:13" ht="12.75" x14ac:dyDescent="0.2">
      <c r="A848"/>
      <c r="B848"/>
      <c r="C848"/>
      <c r="D848"/>
      <c r="E848"/>
      <c r="F848"/>
      <c r="G848"/>
      <c r="H848"/>
      <c r="I848"/>
      <c r="J848"/>
      <c r="K848"/>
      <c r="L848"/>
      <c r="M848"/>
    </row>
    <row r="849" spans="1:13" ht="12.75" x14ac:dyDescent="0.2">
      <c r="A849"/>
      <c r="B849"/>
      <c r="C849"/>
      <c r="D849"/>
      <c r="E849"/>
      <c r="F849"/>
      <c r="G849"/>
      <c r="H849"/>
      <c r="I849"/>
      <c r="J849"/>
      <c r="K849"/>
      <c r="L849"/>
      <c r="M849"/>
    </row>
    <row r="850" spans="1:13" ht="12.75" x14ac:dyDescent="0.2">
      <c r="A850"/>
      <c r="B850"/>
      <c r="C850"/>
      <c r="D850"/>
      <c r="E850"/>
      <c r="F850"/>
      <c r="G850"/>
      <c r="H850"/>
      <c r="I850"/>
      <c r="J850"/>
      <c r="K850"/>
      <c r="L850"/>
      <c r="M850"/>
    </row>
    <row r="851" spans="1:13" ht="12.75" x14ac:dyDescent="0.2">
      <c r="A851"/>
      <c r="B851"/>
      <c r="C851"/>
      <c r="D851"/>
      <c r="E851"/>
      <c r="F851"/>
      <c r="G851"/>
      <c r="H851"/>
      <c r="I851"/>
      <c r="J851"/>
      <c r="K851"/>
      <c r="L851"/>
      <c r="M851"/>
    </row>
    <row r="852" spans="1:13" ht="12.75" x14ac:dyDescent="0.2">
      <c r="A852"/>
      <c r="B852"/>
      <c r="C852"/>
      <c r="D852"/>
      <c r="E852"/>
      <c r="F852"/>
      <c r="G852"/>
      <c r="H852"/>
      <c r="I852"/>
      <c r="J852"/>
      <c r="K852"/>
      <c r="L852"/>
      <c r="M852"/>
    </row>
    <row r="853" spans="1:13" ht="12.75" x14ac:dyDescent="0.2">
      <c r="A853"/>
      <c r="B853"/>
      <c r="C853"/>
      <c r="D853"/>
      <c r="E853"/>
      <c r="F853"/>
      <c r="G853"/>
      <c r="H853"/>
      <c r="I853"/>
      <c r="J853"/>
      <c r="K853"/>
      <c r="L853"/>
      <c r="M853"/>
    </row>
    <row r="854" spans="1:13" ht="12.75" x14ac:dyDescent="0.2">
      <c r="A854"/>
      <c r="B854"/>
      <c r="C854"/>
      <c r="D854"/>
      <c r="E854"/>
      <c r="F854"/>
      <c r="G854"/>
      <c r="H854"/>
      <c r="I854"/>
      <c r="J854"/>
      <c r="K854"/>
      <c r="L854"/>
      <c r="M854"/>
    </row>
    <row r="855" spans="1:13" ht="12.75" x14ac:dyDescent="0.2">
      <c r="A855"/>
      <c r="B855"/>
      <c r="C855"/>
      <c r="D855"/>
      <c r="E855"/>
      <c r="F855"/>
      <c r="G855"/>
      <c r="H855"/>
      <c r="I855"/>
      <c r="J855"/>
      <c r="K855"/>
      <c r="L855"/>
      <c r="M855"/>
    </row>
    <row r="856" spans="1:13" ht="12.75" x14ac:dyDescent="0.2">
      <c r="A856"/>
      <c r="B856"/>
      <c r="C856"/>
      <c r="D856"/>
      <c r="E856"/>
      <c r="F856"/>
      <c r="G856"/>
      <c r="H856"/>
      <c r="I856"/>
      <c r="J856"/>
      <c r="K856"/>
      <c r="L856"/>
      <c r="M856"/>
    </row>
    <row r="857" spans="1:13" ht="12.75" x14ac:dyDescent="0.2">
      <c r="A857"/>
      <c r="B857"/>
      <c r="C857"/>
      <c r="D857"/>
      <c r="E857"/>
      <c r="F857"/>
      <c r="G857"/>
      <c r="H857"/>
      <c r="I857"/>
      <c r="J857"/>
      <c r="K857"/>
      <c r="L857"/>
      <c r="M857"/>
    </row>
    <row r="858" spans="1:13" ht="12.75" x14ac:dyDescent="0.2">
      <c r="A858"/>
      <c r="B858"/>
      <c r="C858"/>
      <c r="D858"/>
      <c r="E858"/>
      <c r="F858"/>
      <c r="G858"/>
      <c r="H858"/>
      <c r="I858"/>
      <c r="J858"/>
      <c r="K858"/>
      <c r="L858"/>
      <c r="M858"/>
    </row>
    <row r="859" spans="1:13" ht="12.75" x14ac:dyDescent="0.2">
      <c r="A859"/>
      <c r="B859"/>
      <c r="C859"/>
      <c r="D859"/>
      <c r="E859"/>
      <c r="F859"/>
      <c r="G859"/>
      <c r="H859"/>
      <c r="I859"/>
      <c r="J859"/>
      <c r="K859"/>
      <c r="L859"/>
      <c r="M859"/>
    </row>
    <row r="860" spans="1:13" ht="12.75" x14ac:dyDescent="0.2">
      <c r="A860"/>
      <c r="B860"/>
      <c r="C860"/>
      <c r="D860"/>
      <c r="E860"/>
      <c r="F860"/>
      <c r="G860"/>
      <c r="H860"/>
      <c r="I860"/>
      <c r="J860"/>
      <c r="K860"/>
      <c r="L860"/>
      <c r="M860"/>
    </row>
    <row r="861" spans="1:13" ht="12.75" x14ac:dyDescent="0.2">
      <c r="A861"/>
      <c r="B861"/>
      <c r="C861"/>
      <c r="D861"/>
      <c r="E861"/>
      <c r="F861"/>
      <c r="G861"/>
      <c r="H861"/>
      <c r="I861"/>
      <c r="J861"/>
      <c r="K861"/>
      <c r="L861"/>
      <c r="M861"/>
    </row>
    <row r="862" spans="1:13" ht="12.75" x14ac:dyDescent="0.2">
      <c r="A862"/>
      <c r="B862"/>
      <c r="C862"/>
      <c r="D862"/>
      <c r="E862"/>
      <c r="F862"/>
      <c r="G862"/>
      <c r="H862"/>
      <c r="I862"/>
      <c r="J862"/>
      <c r="K862"/>
      <c r="L862"/>
      <c r="M862"/>
    </row>
    <row r="863" spans="1:13" ht="12.75" x14ac:dyDescent="0.2">
      <c r="A863"/>
      <c r="B863"/>
      <c r="C863"/>
      <c r="D863"/>
      <c r="E863"/>
      <c r="F863"/>
      <c r="G863"/>
      <c r="H863"/>
      <c r="I863"/>
      <c r="J863"/>
      <c r="K863"/>
      <c r="L863"/>
      <c r="M863"/>
    </row>
    <row r="864" spans="1:13" ht="12.75" x14ac:dyDescent="0.2">
      <c r="A864"/>
      <c r="B864"/>
      <c r="C864"/>
      <c r="D864"/>
      <c r="E864"/>
      <c r="F864"/>
      <c r="G864"/>
      <c r="H864"/>
      <c r="I864"/>
      <c r="J864"/>
      <c r="K864"/>
      <c r="L864"/>
      <c r="M864"/>
    </row>
    <row r="865" spans="1:13" ht="12.75" x14ac:dyDescent="0.2">
      <c r="A865"/>
      <c r="B865"/>
      <c r="C865"/>
      <c r="D865"/>
      <c r="E865"/>
      <c r="F865"/>
      <c r="G865"/>
      <c r="H865"/>
      <c r="I865"/>
      <c r="J865"/>
      <c r="K865"/>
      <c r="L865"/>
      <c r="M865"/>
    </row>
    <row r="866" spans="1:13" ht="12.75" x14ac:dyDescent="0.2">
      <c r="A866"/>
      <c r="B866"/>
      <c r="C866"/>
      <c r="D866"/>
      <c r="E866"/>
      <c r="F866"/>
      <c r="G866"/>
      <c r="H866"/>
      <c r="I866"/>
      <c r="J866"/>
      <c r="K866"/>
      <c r="L866"/>
      <c r="M866"/>
    </row>
    <row r="867" spans="1:13" ht="12.75" x14ac:dyDescent="0.2">
      <c r="A867"/>
      <c r="B867"/>
      <c r="C867"/>
      <c r="D867"/>
      <c r="E867"/>
      <c r="F867"/>
      <c r="G867"/>
      <c r="H867"/>
      <c r="I867"/>
      <c r="J867"/>
      <c r="K867"/>
      <c r="L867"/>
      <c r="M867"/>
    </row>
    <row r="868" spans="1:13" ht="12.75" x14ac:dyDescent="0.2">
      <c r="A868"/>
      <c r="B868"/>
      <c r="C868"/>
      <c r="D868"/>
      <c r="E868"/>
      <c r="F868"/>
      <c r="G868"/>
      <c r="H868"/>
      <c r="I868"/>
      <c r="J868"/>
      <c r="K868"/>
      <c r="L868"/>
      <c r="M868"/>
    </row>
    <row r="869" spans="1:13" ht="12.75" x14ac:dyDescent="0.2">
      <c r="A869"/>
      <c r="B869"/>
      <c r="C869"/>
      <c r="D869"/>
      <c r="E869"/>
      <c r="F869"/>
      <c r="G869"/>
      <c r="H869"/>
      <c r="I869"/>
      <c r="J869"/>
      <c r="K869"/>
      <c r="L869"/>
      <c r="M869"/>
    </row>
    <row r="870" spans="1:13" ht="12.75" x14ac:dyDescent="0.2">
      <c r="A870"/>
      <c r="B870"/>
      <c r="C870"/>
      <c r="D870"/>
      <c r="E870"/>
      <c r="F870"/>
      <c r="G870"/>
      <c r="H870"/>
      <c r="I870"/>
      <c r="J870"/>
      <c r="K870"/>
      <c r="L870"/>
      <c r="M870"/>
    </row>
    <row r="871" spans="1:13" ht="12.75" x14ac:dyDescent="0.2">
      <c r="A871"/>
      <c r="B871"/>
      <c r="C871"/>
      <c r="D871"/>
      <c r="E871"/>
      <c r="F871"/>
      <c r="G871"/>
      <c r="H871"/>
      <c r="I871"/>
      <c r="J871"/>
      <c r="K871"/>
      <c r="L871"/>
      <c r="M871"/>
    </row>
    <row r="872" spans="1:13" ht="12.75" x14ac:dyDescent="0.2">
      <c r="A872"/>
      <c r="B872"/>
      <c r="C872"/>
      <c r="D872"/>
      <c r="E872"/>
      <c r="F872"/>
      <c r="G872"/>
      <c r="H872"/>
      <c r="I872"/>
      <c r="J872"/>
      <c r="K872"/>
      <c r="L872"/>
      <c r="M872"/>
    </row>
    <row r="873" spans="1:13" ht="12.75" x14ac:dyDescent="0.2">
      <c r="A873"/>
      <c r="B873"/>
      <c r="C873"/>
      <c r="D873"/>
      <c r="E873"/>
      <c r="F873"/>
      <c r="G873"/>
      <c r="H873"/>
      <c r="I873"/>
      <c r="J873"/>
      <c r="K873"/>
      <c r="L873"/>
      <c r="M873"/>
    </row>
    <row r="874" spans="1:13" ht="12.75" x14ac:dyDescent="0.2">
      <c r="A874"/>
      <c r="B874"/>
      <c r="C874"/>
      <c r="D874"/>
      <c r="E874"/>
      <c r="F874"/>
      <c r="G874"/>
      <c r="H874"/>
      <c r="I874"/>
      <c r="J874"/>
      <c r="K874"/>
      <c r="L874"/>
      <c r="M874"/>
    </row>
    <row r="875" spans="1:13" ht="12.75" x14ac:dyDescent="0.2">
      <c r="A875"/>
      <c r="B875"/>
      <c r="C875"/>
      <c r="D875"/>
      <c r="E875"/>
      <c r="F875"/>
      <c r="G875"/>
      <c r="H875"/>
      <c r="I875"/>
      <c r="J875"/>
      <c r="K875"/>
      <c r="L875"/>
      <c r="M875"/>
    </row>
    <row r="876" spans="1:13" ht="12.75" x14ac:dyDescent="0.2">
      <c r="A876"/>
      <c r="B876"/>
      <c r="C876"/>
      <c r="D876"/>
      <c r="E876"/>
      <c r="F876"/>
      <c r="G876"/>
      <c r="H876"/>
      <c r="I876"/>
      <c r="J876"/>
      <c r="K876"/>
      <c r="L876"/>
      <c r="M876"/>
    </row>
    <row r="877" spans="1:13" ht="12.75" x14ac:dyDescent="0.2">
      <c r="A877"/>
      <c r="B877"/>
      <c r="C877"/>
      <c r="D877"/>
      <c r="E877"/>
      <c r="F877"/>
      <c r="G877"/>
      <c r="H877"/>
      <c r="I877"/>
      <c r="J877"/>
      <c r="K877"/>
      <c r="L877"/>
      <c r="M877"/>
    </row>
    <row r="878" spans="1:13" ht="12.75" x14ac:dyDescent="0.2">
      <c r="A878"/>
      <c r="B878"/>
      <c r="C878"/>
      <c r="D878"/>
      <c r="E878"/>
      <c r="F878"/>
      <c r="G878"/>
      <c r="H878"/>
      <c r="I878"/>
      <c r="J878"/>
      <c r="K878"/>
      <c r="L878"/>
      <c r="M878"/>
    </row>
    <row r="879" spans="1:13" ht="12.75" x14ac:dyDescent="0.2">
      <c r="A879"/>
      <c r="B879"/>
      <c r="C879"/>
      <c r="D879"/>
      <c r="E879"/>
      <c r="F879"/>
      <c r="G879"/>
      <c r="H879"/>
      <c r="I879"/>
      <c r="J879"/>
      <c r="K879"/>
      <c r="L879"/>
      <c r="M879"/>
    </row>
    <row r="880" spans="1:13" ht="12.75" x14ac:dyDescent="0.2">
      <c r="A880"/>
      <c r="B880"/>
      <c r="C880"/>
      <c r="D880"/>
      <c r="E880"/>
      <c r="F880"/>
      <c r="G880"/>
      <c r="H880"/>
      <c r="I880"/>
      <c r="J880"/>
      <c r="K880"/>
      <c r="L880"/>
      <c r="M880"/>
    </row>
    <row r="881" spans="1:13" ht="12.75" x14ac:dyDescent="0.2">
      <c r="A881"/>
      <c r="B881"/>
      <c r="C881"/>
      <c r="D881"/>
      <c r="E881"/>
      <c r="F881"/>
      <c r="G881"/>
      <c r="H881"/>
      <c r="I881"/>
      <c r="J881"/>
      <c r="K881"/>
      <c r="L881"/>
      <c r="M881"/>
    </row>
    <row r="882" spans="1:13" ht="12.75" x14ac:dyDescent="0.2">
      <c r="A882"/>
      <c r="B882"/>
      <c r="C882"/>
      <c r="D882"/>
      <c r="E882"/>
      <c r="F882"/>
      <c r="G882"/>
      <c r="H882"/>
      <c r="I882"/>
      <c r="J882"/>
      <c r="K882"/>
      <c r="L882"/>
      <c r="M882"/>
    </row>
    <row r="883" spans="1:13" ht="12.75" x14ac:dyDescent="0.2">
      <c r="A883"/>
      <c r="B883"/>
      <c r="C883"/>
      <c r="D883"/>
      <c r="E883"/>
      <c r="F883"/>
      <c r="G883"/>
      <c r="H883"/>
      <c r="I883"/>
      <c r="J883"/>
      <c r="K883"/>
      <c r="L883"/>
      <c r="M883"/>
    </row>
    <row r="884" spans="1:13" ht="12.75" x14ac:dyDescent="0.2">
      <c r="A884"/>
      <c r="B884"/>
      <c r="C884"/>
      <c r="D884"/>
      <c r="E884"/>
      <c r="F884"/>
      <c r="G884"/>
      <c r="H884"/>
      <c r="I884"/>
      <c r="J884"/>
      <c r="K884"/>
      <c r="L884"/>
      <c r="M884"/>
    </row>
    <row r="885" spans="1:13" ht="12.75" x14ac:dyDescent="0.2">
      <c r="A885"/>
      <c r="B885"/>
      <c r="C885"/>
      <c r="D885"/>
      <c r="E885"/>
      <c r="F885"/>
      <c r="G885"/>
      <c r="H885"/>
      <c r="I885"/>
      <c r="J885"/>
      <c r="K885"/>
      <c r="L885"/>
      <c r="M885"/>
    </row>
    <row r="886" spans="1:13" ht="12.75" x14ac:dyDescent="0.2">
      <c r="A886"/>
      <c r="B886"/>
      <c r="C886"/>
      <c r="D886"/>
      <c r="E886"/>
      <c r="F886"/>
      <c r="G886"/>
      <c r="H886"/>
      <c r="I886"/>
      <c r="J886"/>
      <c r="K886"/>
      <c r="L886"/>
      <c r="M886"/>
    </row>
    <row r="887" spans="1:13" ht="12.75" x14ac:dyDescent="0.2">
      <c r="A887"/>
      <c r="B887"/>
      <c r="C887"/>
      <c r="D887"/>
      <c r="E887"/>
      <c r="F887"/>
      <c r="G887"/>
      <c r="H887"/>
      <c r="I887"/>
      <c r="J887"/>
      <c r="K887"/>
      <c r="L887"/>
      <c r="M887"/>
    </row>
    <row r="888" spans="1:13" ht="12.75" x14ac:dyDescent="0.2">
      <c r="A888"/>
      <c r="B888"/>
      <c r="C888"/>
      <c r="D888"/>
      <c r="E888"/>
      <c r="F888"/>
      <c r="G888"/>
      <c r="H888"/>
      <c r="I888"/>
      <c r="J888"/>
      <c r="K888"/>
      <c r="L888"/>
      <c r="M888"/>
    </row>
    <row r="889" spans="1:13" ht="12.75" x14ac:dyDescent="0.2">
      <c r="A889"/>
      <c r="B889"/>
      <c r="C889"/>
      <c r="D889"/>
      <c r="E889"/>
      <c r="F889"/>
      <c r="G889"/>
      <c r="H889"/>
      <c r="I889"/>
      <c r="J889"/>
      <c r="K889"/>
      <c r="L889"/>
      <c r="M889"/>
    </row>
    <row r="890" spans="1:13" ht="12.75" x14ac:dyDescent="0.2">
      <c r="A890"/>
      <c r="B890"/>
      <c r="C890"/>
      <c r="D890"/>
      <c r="E890"/>
      <c r="F890"/>
      <c r="G890"/>
      <c r="H890"/>
      <c r="I890"/>
      <c r="J890"/>
      <c r="K890"/>
      <c r="L890"/>
      <c r="M890"/>
    </row>
    <row r="891" spans="1:13" ht="12.75" x14ac:dyDescent="0.2">
      <c r="A891"/>
      <c r="B891"/>
      <c r="C891"/>
      <c r="D891"/>
      <c r="E891"/>
      <c r="F891"/>
      <c r="G891"/>
      <c r="H891"/>
      <c r="I891"/>
      <c r="J891"/>
      <c r="K891"/>
      <c r="L891"/>
      <c r="M891"/>
    </row>
    <row r="892" spans="1:13" ht="12.75" x14ac:dyDescent="0.2">
      <c r="A892"/>
      <c r="B892"/>
      <c r="C892"/>
      <c r="D892"/>
      <c r="E892"/>
      <c r="F892"/>
      <c r="G892"/>
      <c r="H892"/>
      <c r="I892"/>
      <c r="J892"/>
      <c r="K892"/>
      <c r="L892"/>
      <c r="M892"/>
    </row>
    <row r="893" spans="1:13" ht="12.75" x14ac:dyDescent="0.2">
      <c r="A893"/>
      <c r="B893"/>
      <c r="C893"/>
      <c r="D893"/>
      <c r="E893"/>
      <c r="F893"/>
      <c r="G893"/>
      <c r="H893"/>
      <c r="I893"/>
      <c r="J893"/>
      <c r="K893"/>
      <c r="L893"/>
      <c r="M893"/>
    </row>
    <row r="894" spans="1:13" ht="12.75" x14ac:dyDescent="0.2">
      <c r="A894"/>
      <c r="B894"/>
      <c r="C894"/>
      <c r="D894"/>
      <c r="E894"/>
      <c r="F894"/>
      <c r="G894"/>
      <c r="H894"/>
      <c r="I894"/>
      <c r="J894"/>
      <c r="K894"/>
      <c r="L894"/>
      <c r="M894"/>
    </row>
    <row r="895" spans="1:13" ht="12.75" x14ac:dyDescent="0.2">
      <c r="A895"/>
      <c r="B895"/>
      <c r="C895"/>
      <c r="D895"/>
      <c r="E895"/>
      <c r="F895"/>
      <c r="G895"/>
      <c r="H895"/>
      <c r="I895"/>
      <c r="J895"/>
      <c r="K895"/>
      <c r="L895"/>
      <c r="M895"/>
    </row>
    <row r="896" spans="1:13" ht="12.75" x14ac:dyDescent="0.2">
      <c r="A896"/>
      <c r="B896"/>
      <c r="C896"/>
      <c r="D896"/>
      <c r="E896"/>
      <c r="F896"/>
      <c r="G896"/>
      <c r="H896"/>
      <c r="I896"/>
      <c r="J896"/>
      <c r="K896"/>
      <c r="L896"/>
      <c r="M896"/>
    </row>
    <row r="897" spans="1:13" ht="12.75" x14ac:dyDescent="0.2">
      <c r="A897"/>
      <c r="B897"/>
      <c r="C897"/>
      <c r="D897"/>
      <c r="E897"/>
      <c r="F897"/>
      <c r="G897"/>
      <c r="H897"/>
      <c r="I897"/>
      <c r="J897"/>
      <c r="K897"/>
      <c r="L897"/>
      <c r="M897"/>
    </row>
    <row r="898" spans="1:13" ht="12.75" x14ac:dyDescent="0.2">
      <c r="A898"/>
      <c r="B898"/>
      <c r="C898"/>
      <c r="D898"/>
      <c r="E898"/>
      <c r="F898"/>
      <c r="G898"/>
      <c r="H898"/>
      <c r="I898"/>
      <c r="J898"/>
      <c r="K898"/>
      <c r="L898"/>
      <c r="M898"/>
    </row>
    <row r="899" spans="1:13" ht="12.75" x14ac:dyDescent="0.2">
      <c r="A899"/>
      <c r="B899"/>
      <c r="C899"/>
      <c r="D899"/>
      <c r="E899"/>
      <c r="F899"/>
      <c r="G899"/>
      <c r="H899"/>
      <c r="I899"/>
      <c r="J899"/>
      <c r="K899"/>
      <c r="L899"/>
      <c r="M899"/>
    </row>
    <row r="900" spans="1:13" ht="12.75" x14ac:dyDescent="0.2">
      <c r="A900"/>
      <c r="B900"/>
      <c r="C900"/>
      <c r="D900"/>
      <c r="E900"/>
      <c r="F900"/>
      <c r="G900"/>
      <c r="H900"/>
      <c r="I900"/>
      <c r="J900"/>
      <c r="K900"/>
      <c r="L900"/>
      <c r="M900"/>
    </row>
    <row r="901" spans="1:13" ht="12.75" x14ac:dyDescent="0.2">
      <c r="A901"/>
      <c r="B901"/>
      <c r="C901"/>
      <c r="D901"/>
      <c r="E901"/>
      <c r="F901"/>
      <c r="G901"/>
      <c r="H901"/>
      <c r="I901"/>
      <c r="J901"/>
      <c r="K901"/>
      <c r="L901"/>
      <c r="M901"/>
    </row>
    <row r="902" spans="1:13" ht="12.75" x14ac:dyDescent="0.2">
      <c r="A902"/>
      <c r="B902"/>
      <c r="C902"/>
      <c r="D902"/>
      <c r="E902"/>
      <c r="F902"/>
      <c r="G902"/>
      <c r="H902"/>
      <c r="I902"/>
      <c r="J902"/>
      <c r="K902"/>
      <c r="L902"/>
      <c r="M902"/>
    </row>
    <row r="903" spans="1:13" ht="12.75" x14ac:dyDescent="0.2">
      <c r="A903"/>
      <c r="B903"/>
      <c r="C903"/>
      <c r="D903"/>
      <c r="E903"/>
      <c r="F903"/>
      <c r="G903"/>
      <c r="H903"/>
      <c r="I903"/>
      <c r="J903"/>
      <c r="K903"/>
      <c r="L903"/>
      <c r="M903"/>
    </row>
    <row r="904" spans="1:13" ht="12.75" x14ac:dyDescent="0.2">
      <c r="A904"/>
      <c r="B904"/>
      <c r="C904"/>
      <c r="D904"/>
      <c r="E904"/>
      <c r="F904"/>
      <c r="G904"/>
      <c r="H904"/>
      <c r="I904"/>
      <c r="J904"/>
      <c r="K904"/>
      <c r="L904"/>
      <c r="M904"/>
    </row>
    <row r="905" spans="1:13" ht="12.75" x14ac:dyDescent="0.2">
      <c r="A905"/>
      <c r="B905"/>
      <c r="C905"/>
      <c r="D905"/>
      <c r="E905"/>
      <c r="F905"/>
      <c r="G905"/>
      <c r="H905"/>
      <c r="I905"/>
      <c r="J905"/>
      <c r="K905"/>
      <c r="L905"/>
      <c r="M905"/>
    </row>
    <row r="906" spans="1:13" ht="12.75" x14ac:dyDescent="0.2">
      <c r="A906"/>
      <c r="B906"/>
      <c r="C906"/>
      <c r="D906"/>
      <c r="E906"/>
      <c r="F906"/>
      <c r="G906"/>
      <c r="H906"/>
      <c r="I906"/>
      <c r="J906"/>
      <c r="K906"/>
      <c r="L906"/>
      <c r="M906"/>
    </row>
    <row r="907" spans="1:13" ht="12.75" x14ac:dyDescent="0.2">
      <c r="A907"/>
      <c r="B907"/>
      <c r="C907"/>
      <c r="D907"/>
      <c r="E907"/>
      <c r="F907"/>
      <c r="G907"/>
      <c r="H907"/>
      <c r="I907"/>
      <c r="J907"/>
      <c r="K907"/>
      <c r="L907"/>
      <c r="M907"/>
    </row>
    <row r="908" spans="1:13" ht="12.75" x14ac:dyDescent="0.2">
      <c r="A908"/>
      <c r="B908"/>
      <c r="C908"/>
      <c r="D908"/>
      <c r="E908"/>
      <c r="F908"/>
      <c r="G908"/>
      <c r="H908"/>
      <c r="I908"/>
      <c r="J908"/>
      <c r="K908"/>
      <c r="L908"/>
      <c r="M908"/>
    </row>
    <row r="909" spans="1:13" ht="12.75" x14ac:dyDescent="0.2">
      <c r="A909"/>
      <c r="B909"/>
      <c r="C909"/>
      <c r="D909"/>
      <c r="E909"/>
      <c r="F909"/>
      <c r="G909"/>
      <c r="H909"/>
      <c r="I909"/>
      <c r="J909"/>
      <c r="K909"/>
      <c r="L909"/>
      <c r="M909"/>
    </row>
    <row r="910" spans="1:13" ht="12.75" x14ac:dyDescent="0.2">
      <c r="A910"/>
      <c r="B910"/>
      <c r="C910"/>
      <c r="D910"/>
      <c r="E910"/>
      <c r="F910"/>
      <c r="G910"/>
      <c r="H910"/>
      <c r="I910"/>
      <c r="J910"/>
      <c r="K910"/>
      <c r="L910"/>
      <c r="M910"/>
    </row>
    <row r="911" spans="1:13" ht="12.75" x14ac:dyDescent="0.2">
      <c r="A911"/>
      <c r="B911"/>
      <c r="C911"/>
      <c r="D911"/>
      <c r="E911"/>
      <c r="F911"/>
      <c r="G911"/>
      <c r="H911"/>
      <c r="I911"/>
      <c r="J911"/>
      <c r="K911"/>
      <c r="L911"/>
      <c r="M911"/>
    </row>
    <row r="912" spans="1:13" ht="12.75" x14ac:dyDescent="0.2">
      <c r="A912"/>
      <c r="B912"/>
      <c r="C912"/>
      <c r="D912"/>
      <c r="E912"/>
      <c r="F912"/>
      <c r="G912"/>
      <c r="H912"/>
      <c r="I912"/>
      <c r="J912"/>
      <c r="K912"/>
      <c r="L912"/>
      <c r="M912"/>
    </row>
    <row r="913" spans="1:13" ht="12.75" x14ac:dyDescent="0.2">
      <c r="A913"/>
      <c r="B913"/>
      <c r="C913"/>
      <c r="D913"/>
      <c r="E913"/>
      <c r="F913"/>
      <c r="G913"/>
      <c r="H913"/>
      <c r="I913"/>
      <c r="J913"/>
      <c r="K913"/>
      <c r="L913"/>
      <c r="M913"/>
    </row>
    <row r="914" spans="1:13" ht="12.75" x14ac:dyDescent="0.2">
      <c r="A914"/>
      <c r="B914"/>
      <c r="C914"/>
      <c r="D914"/>
      <c r="E914"/>
      <c r="F914"/>
      <c r="G914"/>
      <c r="H914"/>
      <c r="I914"/>
      <c r="J914"/>
      <c r="K914"/>
      <c r="L914"/>
      <c r="M914"/>
    </row>
    <row r="915" spans="1:13" ht="12.75" x14ac:dyDescent="0.2">
      <c r="A915"/>
      <c r="B915"/>
      <c r="C915"/>
      <c r="D915"/>
      <c r="E915"/>
      <c r="F915"/>
      <c r="G915"/>
      <c r="H915"/>
      <c r="I915"/>
      <c r="J915"/>
      <c r="K915"/>
      <c r="L915"/>
      <c r="M915"/>
    </row>
    <row r="916" spans="1:13" ht="12.75" x14ac:dyDescent="0.2">
      <c r="A916"/>
      <c r="B916"/>
      <c r="C916"/>
      <c r="D916"/>
      <c r="E916"/>
      <c r="F916"/>
      <c r="G916"/>
      <c r="H916"/>
      <c r="I916"/>
      <c r="J916"/>
      <c r="K916"/>
      <c r="L916"/>
      <c r="M916"/>
    </row>
    <row r="917" spans="1:13" ht="12.75" x14ac:dyDescent="0.2">
      <c r="A917"/>
      <c r="B917"/>
      <c r="C917"/>
      <c r="D917"/>
      <c r="E917"/>
      <c r="F917"/>
      <c r="G917"/>
      <c r="H917"/>
      <c r="I917"/>
      <c r="J917"/>
      <c r="K917"/>
      <c r="L917"/>
      <c r="M917"/>
    </row>
    <row r="918" spans="1:13" ht="12.75" x14ac:dyDescent="0.2">
      <c r="A918"/>
      <c r="B918"/>
      <c r="C918"/>
      <c r="D918"/>
      <c r="E918"/>
      <c r="F918"/>
      <c r="G918"/>
      <c r="H918"/>
      <c r="I918"/>
      <c r="J918"/>
      <c r="K918"/>
      <c r="L918"/>
      <c r="M918"/>
    </row>
    <row r="919" spans="1:13" ht="12.75" x14ac:dyDescent="0.2">
      <c r="A919"/>
      <c r="B919"/>
      <c r="C919"/>
      <c r="D919"/>
      <c r="E919"/>
      <c r="F919"/>
      <c r="G919"/>
      <c r="H919"/>
      <c r="I919"/>
      <c r="J919"/>
      <c r="K919"/>
      <c r="L919"/>
      <c r="M919"/>
    </row>
    <row r="920" spans="1:13" ht="12.75" x14ac:dyDescent="0.2">
      <c r="A920"/>
      <c r="B920"/>
      <c r="C920"/>
      <c r="D920"/>
      <c r="E920"/>
      <c r="F920"/>
      <c r="G920"/>
      <c r="H920"/>
      <c r="I920"/>
      <c r="J920"/>
      <c r="K920"/>
      <c r="L920"/>
      <c r="M920"/>
    </row>
    <row r="921" spans="1:13" ht="12.75" x14ac:dyDescent="0.2">
      <c r="A921"/>
      <c r="B921"/>
      <c r="C921"/>
      <c r="D921"/>
      <c r="E921"/>
      <c r="F921"/>
      <c r="G921"/>
      <c r="H921"/>
      <c r="I921"/>
      <c r="J921"/>
      <c r="K921"/>
      <c r="L921"/>
      <c r="M921"/>
    </row>
    <row r="922" spans="1:13" ht="12.75" x14ac:dyDescent="0.2">
      <c r="A922"/>
      <c r="B922"/>
      <c r="C922"/>
      <c r="D922"/>
      <c r="E922"/>
      <c r="F922"/>
      <c r="G922"/>
      <c r="H922"/>
      <c r="I922"/>
      <c r="J922"/>
      <c r="K922"/>
      <c r="L922"/>
      <c r="M922"/>
    </row>
    <row r="923" spans="1:13" ht="12.75" x14ac:dyDescent="0.2">
      <c r="A923"/>
      <c r="B923"/>
      <c r="C923"/>
      <c r="D923"/>
      <c r="E923"/>
      <c r="F923"/>
      <c r="G923"/>
      <c r="H923"/>
      <c r="I923"/>
      <c r="J923"/>
      <c r="K923"/>
      <c r="L923"/>
      <c r="M923"/>
    </row>
    <row r="924" spans="1:13" ht="12.75" x14ac:dyDescent="0.2">
      <c r="A924"/>
      <c r="B924"/>
      <c r="C924"/>
      <c r="D924"/>
      <c r="E924"/>
      <c r="F924"/>
      <c r="G924"/>
      <c r="H924"/>
      <c r="I924"/>
      <c r="J924"/>
      <c r="K924"/>
      <c r="L924"/>
      <c r="M924"/>
    </row>
    <row r="925" spans="1:13" ht="12.75" x14ac:dyDescent="0.2">
      <c r="A925"/>
      <c r="B925"/>
      <c r="C925"/>
      <c r="D925"/>
      <c r="E925"/>
      <c r="F925"/>
      <c r="G925"/>
      <c r="H925"/>
      <c r="I925"/>
      <c r="J925"/>
      <c r="K925"/>
      <c r="L925"/>
      <c r="M925"/>
    </row>
    <row r="926" spans="1:13" ht="12.75" x14ac:dyDescent="0.2">
      <c r="A926"/>
      <c r="B926"/>
      <c r="C926"/>
      <c r="D926"/>
      <c r="E926"/>
      <c r="F926"/>
      <c r="G926"/>
      <c r="H926"/>
      <c r="I926"/>
      <c r="J926"/>
      <c r="K926"/>
      <c r="L926"/>
      <c r="M926"/>
    </row>
    <row r="927" spans="1:13" ht="12.75" x14ac:dyDescent="0.2">
      <c r="A927"/>
      <c r="B927"/>
      <c r="C927"/>
      <c r="D927"/>
      <c r="E927"/>
      <c r="F927"/>
      <c r="G927"/>
      <c r="H927"/>
      <c r="I927"/>
      <c r="J927"/>
      <c r="K927"/>
      <c r="L927"/>
      <c r="M927"/>
    </row>
    <row r="928" spans="1:13" ht="12.75" x14ac:dyDescent="0.2">
      <c r="A928"/>
      <c r="B928"/>
      <c r="C928"/>
      <c r="D928"/>
      <c r="E928"/>
      <c r="F928"/>
      <c r="G928"/>
      <c r="H928"/>
      <c r="I928"/>
      <c r="J928"/>
      <c r="K928"/>
      <c r="L928"/>
      <c r="M928"/>
    </row>
    <row r="929" spans="1:13" ht="12.75" x14ac:dyDescent="0.2">
      <c r="A929"/>
      <c r="B929"/>
      <c r="C929"/>
      <c r="D929"/>
      <c r="E929"/>
      <c r="F929"/>
      <c r="G929"/>
      <c r="H929"/>
      <c r="I929"/>
      <c r="J929"/>
      <c r="K929"/>
      <c r="L929"/>
      <c r="M929"/>
    </row>
    <row r="930" spans="1:13" ht="12.75" x14ac:dyDescent="0.2">
      <c r="A930"/>
      <c r="B930"/>
      <c r="C930"/>
      <c r="D930"/>
      <c r="E930"/>
      <c r="F930"/>
      <c r="G930"/>
      <c r="H930"/>
      <c r="I930"/>
      <c r="J930"/>
      <c r="K930"/>
      <c r="L930"/>
      <c r="M930"/>
    </row>
    <row r="931" spans="1:13" ht="12.75" x14ac:dyDescent="0.2">
      <c r="A931"/>
      <c r="B931"/>
      <c r="C931"/>
      <c r="D931"/>
      <c r="E931"/>
      <c r="F931"/>
      <c r="G931"/>
      <c r="H931"/>
      <c r="I931"/>
      <c r="J931"/>
      <c r="K931"/>
      <c r="L931"/>
      <c r="M931"/>
    </row>
    <row r="932" spans="1:13" ht="12.75" x14ac:dyDescent="0.2">
      <c r="A932"/>
      <c r="B932"/>
      <c r="C932"/>
      <c r="D932"/>
      <c r="E932"/>
      <c r="F932"/>
      <c r="G932"/>
      <c r="H932"/>
      <c r="I932"/>
      <c r="J932"/>
      <c r="K932"/>
      <c r="L932"/>
      <c r="M932"/>
    </row>
    <row r="933" spans="1:13" ht="12.75" x14ac:dyDescent="0.2">
      <c r="A933"/>
      <c r="B933"/>
      <c r="C933"/>
      <c r="D933"/>
      <c r="E933"/>
      <c r="F933"/>
      <c r="G933"/>
      <c r="H933"/>
      <c r="I933"/>
      <c r="J933"/>
      <c r="K933"/>
      <c r="L933"/>
      <c r="M933"/>
    </row>
    <row r="934" spans="1:13" ht="12.75" x14ac:dyDescent="0.2">
      <c r="A934"/>
      <c r="B934"/>
      <c r="C934"/>
      <c r="D934"/>
      <c r="E934"/>
      <c r="F934"/>
      <c r="G934"/>
      <c r="H934"/>
      <c r="I934"/>
      <c r="J934"/>
      <c r="K934"/>
      <c r="L934"/>
      <c r="M934"/>
    </row>
    <row r="935" spans="1:13" ht="12.75" x14ac:dyDescent="0.2">
      <c r="A935"/>
      <c r="B935"/>
      <c r="C935"/>
      <c r="D935"/>
      <c r="E935"/>
      <c r="F935"/>
      <c r="G935"/>
      <c r="H935"/>
      <c r="I935"/>
      <c r="J935"/>
      <c r="K935"/>
      <c r="L935"/>
      <c r="M935"/>
    </row>
    <row r="936" spans="1:13" ht="12.75" x14ac:dyDescent="0.2">
      <c r="A936"/>
      <c r="B936"/>
      <c r="C936"/>
      <c r="D936"/>
      <c r="E936"/>
      <c r="F936"/>
      <c r="G936"/>
      <c r="H936"/>
      <c r="I936"/>
      <c r="J936"/>
      <c r="K936"/>
      <c r="L936"/>
      <c r="M936"/>
    </row>
    <row r="937" spans="1:13" ht="12.75" x14ac:dyDescent="0.2">
      <c r="A937"/>
      <c r="B937"/>
      <c r="C937"/>
      <c r="D937"/>
      <c r="E937"/>
      <c r="F937"/>
      <c r="G937"/>
      <c r="H937"/>
      <c r="I937"/>
      <c r="J937"/>
      <c r="K937"/>
      <c r="L937"/>
      <c r="M937"/>
    </row>
    <row r="938" spans="1:13" ht="12.75" x14ac:dyDescent="0.2">
      <c r="A938"/>
      <c r="B938"/>
      <c r="C938"/>
      <c r="D938"/>
      <c r="E938"/>
      <c r="F938"/>
      <c r="G938"/>
      <c r="H938"/>
      <c r="I938"/>
      <c r="J938"/>
      <c r="K938"/>
      <c r="L938"/>
      <c r="M938"/>
    </row>
    <row r="939" spans="1:13" ht="12.75" x14ac:dyDescent="0.2">
      <c r="A939"/>
      <c r="B939"/>
      <c r="C939"/>
      <c r="D939"/>
      <c r="E939"/>
      <c r="F939"/>
      <c r="G939"/>
      <c r="H939"/>
      <c r="I939"/>
      <c r="J939"/>
      <c r="K939"/>
      <c r="L939"/>
      <c r="M939"/>
    </row>
    <row r="940" spans="1:13" ht="12.75" x14ac:dyDescent="0.2">
      <c r="A940"/>
      <c r="B940"/>
      <c r="C940"/>
      <c r="D940"/>
      <c r="E940"/>
      <c r="F940"/>
      <c r="G940"/>
      <c r="H940"/>
      <c r="I940"/>
      <c r="J940"/>
      <c r="K940"/>
      <c r="L940"/>
      <c r="M940"/>
    </row>
    <row r="941" spans="1:13" ht="12.75" x14ac:dyDescent="0.2">
      <c r="A941"/>
      <c r="B941"/>
      <c r="C941"/>
      <c r="D941"/>
      <c r="E941"/>
      <c r="F941"/>
      <c r="G941"/>
      <c r="H941"/>
      <c r="I941"/>
      <c r="J941"/>
      <c r="K941"/>
      <c r="L941"/>
      <c r="M941"/>
    </row>
    <row r="942" spans="1:13" ht="12.75" x14ac:dyDescent="0.2">
      <c r="A942"/>
      <c r="B942"/>
      <c r="C942"/>
      <c r="D942"/>
      <c r="E942"/>
      <c r="F942"/>
      <c r="G942"/>
      <c r="H942"/>
      <c r="I942"/>
      <c r="J942"/>
      <c r="K942"/>
      <c r="L942"/>
      <c r="M942"/>
    </row>
    <row r="943" spans="1:13" ht="12.75" x14ac:dyDescent="0.2">
      <c r="A943"/>
      <c r="B943"/>
      <c r="C943"/>
      <c r="D943"/>
      <c r="E943"/>
      <c r="F943"/>
      <c r="G943"/>
      <c r="H943"/>
      <c r="I943"/>
      <c r="J943"/>
      <c r="K943"/>
      <c r="L943"/>
      <c r="M943"/>
    </row>
    <row r="944" spans="1:13" ht="12.75" x14ac:dyDescent="0.2">
      <c r="A944"/>
      <c r="B944"/>
      <c r="C944"/>
      <c r="D944"/>
      <c r="E944"/>
      <c r="F944"/>
      <c r="G944"/>
      <c r="H944"/>
      <c r="I944"/>
      <c r="J944"/>
      <c r="K944"/>
      <c r="L944"/>
      <c r="M944"/>
    </row>
    <row r="945" spans="1:13" ht="12.75" x14ac:dyDescent="0.2">
      <c r="A945"/>
      <c r="B945"/>
      <c r="C945"/>
      <c r="D945"/>
      <c r="E945"/>
      <c r="F945"/>
      <c r="G945"/>
      <c r="H945"/>
      <c r="I945"/>
      <c r="J945"/>
      <c r="K945"/>
      <c r="L945"/>
      <c r="M945"/>
    </row>
    <row r="946" spans="1:13" ht="12.75" x14ac:dyDescent="0.2">
      <c r="A946"/>
      <c r="B946"/>
      <c r="C946"/>
      <c r="D946"/>
      <c r="E946"/>
      <c r="F946"/>
      <c r="G946"/>
      <c r="H946"/>
      <c r="I946"/>
      <c r="J946"/>
      <c r="K946"/>
      <c r="L946"/>
      <c r="M946"/>
    </row>
    <row r="947" spans="1:13" ht="12.75" x14ac:dyDescent="0.2">
      <c r="A947"/>
      <c r="B947"/>
      <c r="C947"/>
      <c r="D947"/>
      <c r="E947"/>
      <c r="F947"/>
      <c r="G947"/>
      <c r="H947"/>
      <c r="I947"/>
      <c r="J947"/>
      <c r="K947"/>
      <c r="L947"/>
      <c r="M947"/>
    </row>
    <row r="948" spans="1:13" ht="12.75" x14ac:dyDescent="0.2">
      <c r="A948"/>
      <c r="B948"/>
      <c r="C948"/>
      <c r="D948"/>
      <c r="E948"/>
      <c r="F948"/>
      <c r="G948"/>
      <c r="H948"/>
      <c r="I948"/>
      <c r="J948"/>
      <c r="K948"/>
      <c r="L948"/>
      <c r="M948"/>
    </row>
    <row r="949" spans="1:13" ht="12.75" x14ac:dyDescent="0.2">
      <c r="A949"/>
      <c r="B949"/>
      <c r="C949"/>
      <c r="D949"/>
      <c r="E949"/>
      <c r="F949"/>
      <c r="G949"/>
      <c r="H949"/>
      <c r="I949"/>
      <c r="J949"/>
      <c r="K949"/>
      <c r="L949"/>
      <c r="M949"/>
    </row>
    <row r="950" spans="1:13" ht="12.75" x14ac:dyDescent="0.2">
      <c r="A950"/>
      <c r="B950"/>
      <c r="C950"/>
      <c r="D950"/>
      <c r="E950"/>
      <c r="F950"/>
      <c r="G950"/>
      <c r="H950"/>
      <c r="I950"/>
      <c r="J950"/>
      <c r="K950"/>
      <c r="L950"/>
      <c r="M950"/>
    </row>
    <row r="951" spans="1:13" ht="12.75" x14ac:dyDescent="0.2">
      <c r="A951"/>
      <c r="B951"/>
      <c r="C951"/>
      <c r="D951"/>
      <c r="E951"/>
      <c r="F951"/>
      <c r="G951"/>
      <c r="H951"/>
      <c r="I951"/>
      <c r="J951"/>
      <c r="K951"/>
      <c r="L951"/>
      <c r="M951"/>
    </row>
    <row r="952" spans="1:13" ht="12.75" x14ac:dyDescent="0.2">
      <c r="A952"/>
      <c r="B952"/>
      <c r="C952"/>
      <c r="D952"/>
      <c r="E952"/>
      <c r="F952"/>
      <c r="G952"/>
      <c r="H952"/>
      <c r="I952"/>
      <c r="J952"/>
      <c r="K952"/>
      <c r="L952"/>
      <c r="M952"/>
    </row>
    <row r="953" spans="1:13" ht="12.75" x14ac:dyDescent="0.2">
      <c r="A953"/>
      <c r="B953"/>
      <c r="C953"/>
      <c r="D953"/>
      <c r="E953"/>
      <c r="F953"/>
      <c r="G953"/>
      <c r="H953"/>
      <c r="I953"/>
      <c r="J953"/>
      <c r="K953"/>
      <c r="L953"/>
      <c r="M953"/>
    </row>
    <row r="954" spans="1:13" ht="12.75" x14ac:dyDescent="0.2">
      <c r="A954"/>
      <c r="B954"/>
      <c r="C954"/>
      <c r="D954"/>
      <c r="E954"/>
      <c r="F954"/>
      <c r="G954"/>
      <c r="H954"/>
      <c r="I954"/>
      <c r="J954"/>
      <c r="K954"/>
      <c r="L954"/>
      <c r="M954"/>
    </row>
    <row r="955" spans="1:13" ht="12.75" x14ac:dyDescent="0.2">
      <c r="A955"/>
      <c r="B955"/>
      <c r="C955"/>
      <c r="D955"/>
      <c r="E955"/>
      <c r="F955"/>
      <c r="G955"/>
      <c r="H955"/>
      <c r="I955"/>
      <c r="J955"/>
      <c r="K955"/>
      <c r="L955"/>
      <c r="M955"/>
    </row>
    <row r="956" spans="1:13" ht="12.75" x14ac:dyDescent="0.2">
      <c r="A956"/>
      <c r="B956"/>
      <c r="C956"/>
      <c r="D956"/>
      <c r="E956"/>
      <c r="F956"/>
      <c r="G956"/>
      <c r="H956"/>
      <c r="I956"/>
      <c r="J956"/>
      <c r="K956"/>
      <c r="L956"/>
      <c r="M956"/>
    </row>
    <row r="957" spans="1:13" ht="12.75" x14ac:dyDescent="0.2">
      <c r="A957"/>
      <c r="B957"/>
      <c r="C957"/>
      <c r="D957"/>
      <c r="E957"/>
      <c r="F957"/>
      <c r="G957"/>
      <c r="H957"/>
      <c r="I957"/>
      <c r="J957"/>
      <c r="K957"/>
      <c r="L957"/>
      <c r="M957"/>
    </row>
    <row r="958" spans="1:13" ht="12.75" x14ac:dyDescent="0.2">
      <c r="A958"/>
      <c r="B958"/>
      <c r="C958"/>
      <c r="D958"/>
      <c r="E958"/>
      <c r="F958"/>
      <c r="G958"/>
      <c r="H958"/>
      <c r="I958"/>
      <c r="J958"/>
      <c r="K958"/>
      <c r="L958"/>
      <c r="M958"/>
    </row>
    <row r="959" spans="1:13" ht="12.75" x14ac:dyDescent="0.2">
      <c r="A959"/>
      <c r="B959"/>
      <c r="C959"/>
      <c r="D959"/>
      <c r="E959"/>
      <c r="F959"/>
      <c r="G959"/>
      <c r="H959"/>
      <c r="I959"/>
      <c r="J959"/>
      <c r="K959"/>
      <c r="L959"/>
      <c r="M959"/>
    </row>
    <row r="960" spans="1:13" ht="12.75" x14ac:dyDescent="0.2">
      <c r="A960"/>
      <c r="B960"/>
      <c r="C960"/>
      <c r="D960"/>
      <c r="E960"/>
      <c r="F960"/>
      <c r="G960"/>
      <c r="H960"/>
      <c r="I960"/>
      <c r="J960"/>
      <c r="K960"/>
      <c r="L960"/>
      <c r="M960"/>
    </row>
    <row r="961" spans="1:13" ht="12.75" x14ac:dyDescent="0.2">
      <c r="A961"/>
      <c r="B961"/>
      <c r="C961"/>
      <c r="D961"/>
      <c r="E961"/>
      <c r="F961"/>
      <c r="G961"/>
      <c r="H961"/>
      <c r="I961"/>
      <c r="J961"/>
      <c r="K961"/>
      <c r="L961"/>
      <c r="M961"/>
    </row>
    <row r="962" spans="1:13" ht="12.75" x14ac:dyDescent="0.2">
      <c r="A962"/>
      <c r="B962"/>
      <c r="C962"/>
      <c r="D962"/>
      <c r="E962"/>
      <c r="F962"/>
      <c r="G962"/>
      <c r="H962"/>
      <c r="I962"/>
      <c r="J962"/>
      <c r="K962"/>
      <c r="L962"/>
      <c r="M962"/>
    </row>
    <row r="963" spans="1:13" ht="12.75" x14ac:dyDescent="0.2">
      <c r="A963"/>
      <c r="B963"/>
      <c r="C963"/>
      <c r="D963"/>
      <c r="E963"/>
      <c r="F963"/>
      <c r="G963"/>
      <c r="H963"/>
      <c r="I963"/>
      <c r="J963"/>
      <c r="K963"/>
      <c r="L963"/>
      <c r="M963"/>
    </row>
    <row r="964" spans="1:13" ht="12.75" x14ac:dyDescent="0.2">
      <c r="A964"/>
      <c r="B964"/>
      <c r="C964"/>
      <c r="D964"/>
      <c r="E964"/>
      <c r="F964"/>
      <c r="G964"/>
      <c r="H964"/>
      <c r="I964"/>
      <c r="J964"/>
      <c r="K964"/>
      <c r="L964"/>
      <c r="M964"/>
    </row>
    <row r="965" spans="1:13" ht="12.75" x14ac:dyDescent="0.2">
      <c r="A965"/>
      <c r="B965"/>
      <c r="C965"/>
      <c r="D965"/>
      <c r="E965"/>
      <c r="F965"/>
      <c r="G965"/>
      <c r="H965"/>
      <c r="I965"/>
      <c r="J965"/>
      <c r="K965"/>
      <c r="L965"/>
      <c r="M965"/>
    </row>
    <row r="966" spans="1:13" ht="12.75" x14ac:dyDescent="0.2">
      <c r="A966"/>
      <c r="B966"/>
      <c r="C966"/>
      <c r="D966"/>
      <c r="E966"/>
      <c r="F966"/>
      <c r="G966"/>
      <c r="H966"/>
      <c r="I966"/>
      <c r="J966"/>
      <c r="K966"/>
      <c r="L966"/>
      <c r="M966"/>
    </row>
    <row r="967" spans="1:13" ht="12.75" x14ac:dyDescent="0.2">
      <c r="A967"/>
      <c r="B967"/>
      <c r="C967"/>
      <c r="D967"/>
      <c r="E967"/>
      <c r="F967"/>
      <c r="G967"/>
      <c r="H967"/>
      <c r="I967"/>
      <c r="J967"/>
      <c r="K967"/>
      <c r="L967"/>
      <c r="M967"/>
    </row>
    <row r="968" spans="1:13" ht="12.75" x14ac:dyDescent="0.2">
      <c r="A968"/>
      <c r="B968"/>
      <c r="C968"/>
      <c r="D968"/>
      <c r="E968"/>
      <c r="F968"/>
      <c r="G968"/>
      <c r="H968"/>
      <c r="I968"/>
      <c r="J968"/>
      <c r="K968"/>
      <c r="L968"/>
      <c r="M968"/>
    </row>
    <row r="969" spans="1:13" ht="12.75" x14ac:dyDescent="0.2">
      <c r="A969"/>
      <c r="B969"/>
      <c r="C969"/>
      <c r="D969"/>
      <c r="E969"/>
      <c r="F969"/>
      <c r="G969"/>
      <c r="H969"/>
      <c r="I969"/>
      <c r="J969"/>
      <c r="K969"/>
      <c r="L969"/>
      <c r="M969"/>
    </row>
    <row r="970" spans="1:13" ht="12.75" x14ac:dyDescent="0.2">
      <c r="A970"/>
      <c r="B970"/>
      <c r="C970"/>
      <c r="D970"/>
      <c r="E970"/>
      <c r="F970"/>
      <c r="G970"/>
      <c r="H970"/>
      <c r="I970"/>
      <c r="J970"/>
      <c r="K970"/>
      <c r="L970"/>
      <c r="M970"/>
    </row>
    <row r="971" spans="1:13" ht="12.75" x14ac:dyDescent="0.2">
      <c r="A971"/>
      <c r="B971"/>
      <c r="C971"/>
      <c r="D971"/>
      <c r="E971"/>
      <c r="F971"/>
      <c r="G971"/>
      <c r="H971"/>
      <c r="I971"/>
      <c r="J971"/>
      <c r="K971"/>
      <c r="L971"/>
      <c r="M971"/>
    </row>
    <row r="972" spans="1:13" ht="12.75" x14ac:dyDescent="0.2">
      <c r="A972"/>
      <c r="B972"/>
      <c r="C972"/>
      <c r="D972"/>
      <c r="E972"/>
      <c r="F972"/>
      <c r="G972"/>
      <c r="H972"/>
      <c r="I972"/>
      <c r="J972"/>
      <c r="K972"/>
      <c r="L972"/>
      <c r="M972"/>
    </row>
    <row r="973" spans="1:13" ht="12.75" x14ac:dyDescent="0.2">
      <c r="A973"/>
      <c r="B973"/>
      <c r="C973"/>
      <c r="D973"/>
      <c r="E973"/>
      <c r="F973"/>
      <c r="G973"/>
      <c r="H973"/>
      <c r="I973"/>
      <c r="J973"/>
      <c r="K973"/>
      <c r="L973"/>
      <c r="M973"/>
    </row>
    <row r="974" spans="1:13" ht="12.75" x14ac:dyDescent="0.2">
      <c r="A974"/>
      <c r="B974"/>
      <c r="C974"/>
      <c r="D974"/>
      <c r="E974"/>
      <c r="F974"/>
      <c r="G974"/>
      <c r="H974"/>
      <c r="I974"/>
      <c r="J974"/>
      <c r="K974"/>
      <c r="L974"/>
      <c r="M974"/>
    </row>
    <row r="975" spans="1:13" ht="12.75" x14ac:dyDescent="0.2">
      <c r="A975"/>
      <c r="B975"/>
      <c r="C975"/>
      <c r="D975"/>
      <c r="E975"/>
      <c r="F975"/>
      <c r="G975"/>
      <c r="H975"/>
      <c r="I975"/>
      <c r="J975"/>
      <c r="K975"/>
      <c r="L975"/>
      <c r="M975"/>
    </row>
    <row r="976" spans="1:13" ht="12.75" x14ac:dyDescent="0.2">
      <c r="A976"/>
      <c r="B976"/>
      <c r="C976"/>
      <c r="D976"/>
      <c r="E976"/>
      <c r="F976"/>
      <c r="G976"/>
      <c r="H976"/>
      <c r="I976"/>
      <c r="J976"/>
      <c r="K976"/>
      <c r="L976"/>
      <c r="M976"/>
    </row>
    <row r="977" spans="1:13" ht="12.75" x14ac:dyDescent="0.2">
      <c r="A977"/>
      <c r="B977"/>
      <c r="C977"/>
      <c r="D977"/>
      <c r="E977"/>
      <c r="F977"/>
      <c r="G977"/>
      <c r="H977"/>
      <c r="I977"/>
      <c r="J977"/>
      <c r="K977"/>
      <c r="L977"/>
      <c r="M977"/>
    </row>
    <row r="978" spans="1:13" ht="12.75" x14ac:dyDescent="0.2">
      <c r="A978"/>
      <c r="B978"/>
      <c r="C978"/>
      <c r="D978"/>
      <c r="E978"/>
      <c r="F978"/>
      <c r="G978"/>
      <c r="H978"/>
      <c r="I978"/>
      <c r="J978"/>
      <c r="K978"/>
      <c r="L978"/>
      <c r="M978"/>
    </row>
    <row r="979" spans="1:13" ht="12.75" x14ac:dyDescent="0.2">
      <c r="A979"/>
      <c r="B979"/>
      <c r="C979"/>
      <c r="D979"/>
      <c r="E979"/>
      <c r="F979"/>
      <c r="G979"/>
      <c r="H979"/>
      <c r="I979"/>
      <c r="J979"/>
      <c r="K979"/>
      <c r="L979"/>
      <c r="M979"/>
    </row>
    <row r="980" spans="1:13" ht="12.75" x14ac:dyDescent="0.2">
      <c r="A980"/>
      <c r="B980"/>
      <c r="C980"/>
      <c r="D980"/>
      <c r="E980"/>
      <c r="F980"/>
      <c r="G980"/>
      <c r="H980"/>
      <c r="I980"/>
      <c r="J980"/>
      <c r="K980"/>
      <c r="L980"/>
      <c r="M980"/>
    </row>
    <row r="981" spans="1:13" ht="12.75" x14ac:dyDescent="0.2">
      <c r="A981"/>
      <c r="B981"/>
      <c r="C981"/>
      <c r="D981"/>
      <c r="E981"/>
      <c r="F981"/>
      <c r="G981"/>
      <c r="H981"/>
      <c r="I981"/>
      <c r="J981"/>
      <c r="K981"/>
      <c r="L981"/>
      <c r="M981"/>
    </row>
    <row r="982" spans="1:13" ht="12.75" x14ac:dyDescent="0.2">
      <c r="A982"/>
      <c r="B982"/>
      <c r="C982"/>
      <c r="D982"/>
      <c r="E982"/>
      <c r="F982"/>
      <c r="G982"/>
      <c r="H982"/>
      <c r="I982"/>
      <c r="J982"/>
      <c r="K982"/>
      <c r="L982"/>
      <c r="M982"/>
    </row>
    <row r="983" spans="1:13" ht="12.75" x14ac:dyDescent="0.2">
      <c r="A983"/>
      <c r="B983"/>
      <c r="C983"/>
      <c r="D983"/>
      <c r="E983"/>
      <c r="F983"/>
      <c r="G983"/>
      <c r="H983"/>
      <c r="I983"/>
      <c r="J983"/>
      <c r="K983"/>
      <c r="L983"/>
      <c r="M983"/>
    </row>
    <row r="984" spans="1:13" ht="12.75" x14ac:dyDescent="0.2">
      <c r="A984"/>
      <c r="B984"/>
      <c r="C984"/>
      <c r="D984"/>
      <c r="E984"/>
      <c r="F984"/>
      <c r="G984"/>
      <c r="H984"/>
      <c r="I984"/>
      <c r="J984"/>
      <c r="K984"/>
      <c r="L984"/>
      <c r="M984"/>
    </row>
    <row r="985" spans="1:13" ht="12.75" x14ac:dyDescent="0.2">
      <c r="A985"/>
      <c r="B985"/>
      <c r="C985"/>
      <c r="D985"/>
      <c r="E985"/>
      <c r="F985"/>
      <c r="G985"/>
      <c r="H985"/>
      <c r="I985"/>
      <c r="J985"/>
      <c r="K985"/>
      <c r="L985"/>
      <c r="M985"/>
    </row>
    <row r="986" spans="1:13" ht="12.75" x14ac:dyDescent="0.2">
      <c r="A986"/>
      <c r="B986"/>
      <c r="C986"/>
      <c r="D986"/>
      <c r="E986"/>
      <c r="F986"/>
      <c r="G986"/>
      <c r="H986"/>
      <c r="I986"/>
      <c r="J986"/>
      <c r="K986"/>
      <c r="L986"/>
      <c r="M986"/>
    </row>
    <row r="987" spans="1:13" ht="12.75" x14ac:dyDescent="0.2">
      <c r="A987"/>
      <c r="B987"/>
      <c r="C987"/>
      <c r="D987"/>
      <c r="E987"/>
      <c r="F987"/>
      <c r="G987"/>
      <c r="H987"/>
      <c r="I987"/>
      <c r="J987"/>
      <c r="K987"/>
      <c r="L987"/>
      <c r="M987"/>
    </row>
    <row r="988" spans="1:13" ht="12.75" x14ac:dyDescent="0.2">
      <c r="A988"/>
      <c r="B988"/>
      <c r="C988"/>
      <c r="D988"/>
      <c r="E988"/>
      <c r="F988"/>
      <c r="G988"/>
      <c r="H988"/>
      <c r="I988"/>
      <c r="J988"/>
      <c r="K988"/>
      <c r="L988"/>
      <c r="M988"/>
    </row>
    <row r="989" spans="1:13" ht="12.75" x14ac:dyDescent="0.2">
      <c r="A989"/>
      <c r="B989"/>
      <c r="C989"/>
      <c r="D989"/>
      <c r="E989"/>
      <c r="F989"/>
      <c r="G989"/>
      <c r="H989"/>
      <c r="I989"/>
      <c r="J989"/>
      <c r="K989"/>
      <c r="L989"/>
      <c r="M989"/>
    </row>
    <row r="990" spans="1:13" ht="12.75" x14ac:dyDescent="0.2">
      <c r="A990"/>
      <c r="B990"/>
      <c r="C990"/>
      <c r="D990"/>
      <c r="E990"/>
      <c r="F990"/>
      <c r="G990"/>
      <c r="H990"/>
      <c r="I990"/>
      <c r="J990"/>
      <c r="K990"/>
      <c r="L990"/>
      <c r="M990"/>
    </row>
    <row r="991" spans="1:13" ht="12.75" x14ac:dyDescent="0.2">
      <c r="A991"/>
      <c r="B991"/>
      <c r="C991"/>
      <c r="D991"/>
      <c r="E991"/>
      <c r="F991"/>
      <c r="G991"/>
      <c r="H991"/>
      <c r="I991"/>
      <c r="J991"/>
      <c r="K991"/>
      <c r="L991"/>
      <c r="M991"/>
    </row>
    <row r="992" spans="1:13" ht="12.75" x14ac:dyDescent="0.2">
      <c r="A992"/>
      <c r="B992"/>
      <c r="C992"/>
      <c r="D992"/>
      <c r="E992"/>
      <c r="F992"/>
      <c r="G992"/>
      <c r="H992"/>
      <c r="I992"/>
      <c r="J992"/>
      <c r="K992"/>
      <c r="L992"/>
      <c r="M992"/>
    </row>
    <row r="993" spans="1:13" ht="12.75" x14ac:dyDescent="0.2">
      <c r="A993"/>
      <c r="B993"/>
      <c r="C993"/>
      <c r="D993"/>
      <c r="E993"/>
      <c r="F993"/>
      <c r="G993"/>
      <c r="H993"/>
      <c r="I993"/>
      <c r="J993"/>
      <c r="K993"/>
      <c r="L993"/>
      <c r="M993"/>
    </row>
    <row r="994" spans="1:13" ht="12.75" x14ac:dyDescent="0.2">
      <c r="A994"/>
      <c r="B994"/>
      <c r="C994"/>
      <c r="D994"/>
      <c r="E994"/>
      <c r="F994"/>
      <c r="G994"/>
      <c r="H994"/>
      <c r="I994"/>
      <c r="J994"/>
      <c r="K994"/>
      <c r="L994"/>
      <c r="M994"/>
    </row>
    <row r="995" spans="1:13" ht="12.75" x14ac:dyDescent="0.2">
      <c r="A995"/>
      <c r="B995"/>
      <c r="C995"/>
      <c r="D995"/>
      <c r="E995"/>
      <c r="F995"/>
      <c r="G995"/>
      <c r="H995"/>
      <c r="I995"/>
      <c r="J995"/>
      <c r="K995"/>
      <c r="L995"/>
      <c r="M995"/>
    </row>
    <row r="996" spans="1:13" ht="12.75" x14ac:dyDescent="0.2">
      <c r="A996"/>
      <c r="B996"/>
      <c r="C996"/>
      <c r="D996"/>
      <c r="E996"/>
      <c r="F996"/>
      <c r="G996"/>
      <c r="H996"/>
      <c r="I996"/>
      <c r="J996"/>
      <c r="K996"/>
      <c r="L996"/>
      <c r="M996"/>
    </row>
    <row r="997" spans="1:13" ht="12.75" x14ac:dyDescent="0.2">
      <c r="A997"/>
      <c r="B997"/>
      <c r="C997"/>
      <c r="D997"/>
      <c r="E997"/>
      <c r="F997"/>
      <c r="G997"/>
      <c r="H997"/>
      <c r="I997"/>
      <c r="J997"/>
      <c r="K997"/>
      <c r="L997"/>
      <c r="M997"/>
    </row>
    <row r="998" spans="1:13" ht="12.75" x14ac:dyDescent="0.2">
      <c r="A998"/>
      <c r="B998"/>
      <c r="C998"/>
      <c r="D998"/>
      <c r="E998"/>
      <c r="F998"/>
      <c r="G998"/>
      <c r="H998"/>
      <c r="I998"/>
      <c r="J998"/>
      <c r="K998"/>
      <c r="L998"/>
      <c r="M998"/>
    </row>
    <row r="999" spans="1:13" ht="12.75" x14ac:dyDescent="0.2">
      <c r="A999"/>
      <c r="B999"/>
      <c r="C999"/>
      <c r="D999"/>
      <c r="E999"/>
      <c r="F999"/>
      <c r="G999"/>
      <c r="H999"/>
      <c r="I999"/>
      <c r="J999"/>
      <c r="K999"/>
      <c r="L999"/>
      <c r="M999"/>
    </row>
    <row r="1000" spans="1:13" ht="12.75" x14ac:dyDescent="0.2">
      <c r="A1000"/>
      <c r="B1000"/>
      <c r="C1000"/>
      <c r="D1000"/>
      <c r="E1000"/>
      <c r="F1000"/>
      <c r="G1000"/>
      <c r="H1000"/>
      <c r="I1000"/>
      <c r="J1000"/>
      <c r="K1000"/>
      <c r="L1000"/>
      <c r="M1000"/>
    </row>
    <row r="1001" spans="1:13" ht="12.75" x14ac:dyDescent="0.2">
      <c r="A1001"/>
      <c r="B1001"/>
      <c r="C1001"/>
      <c r="D1001"/>
      <c r="E1001"/>
      <c r="F1001"/>
      <c r="G1001"/>
      <c r="H1001"/>
      <c r="I1001"/>
      <c r="J1001"/>
      <c r="K1001"/>
      <c r="L1001"/>
      <c r="M1001"/>
    </row>
    <row r="1002" spans="1:13" ht="12.75" x14ac:dyDescent="0.2">
      <c r="A1002"/>
      <c r="B1002"/>
      <c r="C1002"/>
      <c r="D1002"/>
      <c r="E1002"/>
      <c r="F1002"/>
      <c r="G1002"/>
      <c r="H1002"/>
      <c r="I1002"/>
      <c r="J1002"/>
      <c r="K1002"/>
      <c r="L1002"/>
      <c r="M1002"/>
    </row>
    <row r="1003" spans="1:13" ht="12.75" x14ac:dyDescent="0.2">
      <c r="A1003"/>
      <c r="B1003"/>
      <c r="C1003"/>
      <c r="D1003"/>
      <c r="E1003"/>
      <c r="F1003"/>
      <c r="G1003"/>
      <c r="H1003"/>
      <c r="I1003"/>
      <c r="J1003"/>
      <c r="K1003"/>
      <c r="L1003"/>
      <c r="M1003"/>
    </row>
    <row r="1004" spans="1:13" ht="12.75" x14ac:dyDescent="0.2">
      <c r="A1004"/>
      <c r="B1004"/>
      <c r="C1004"/>
      <c r="D1004"/>
      <c r="E1004"/>
      <c r="F1004"/>
      <c r="G1004"/>
      <c r="H1004"/>
      <c r="I1004"/>
      <c r="J1004"/>
      <c r="K1004"/>
      <c r="L1004"/>
      <c r="M1004"/>
    </row>
    <row r="1005" spans="1:13" ht="12.75" x14ac:dyDescent="0.2">
      <c r="A1005"/>
      <c r="B1005"/>
      <c r="C1005"/>
      <c r="D1005"/>
      <c r="E1005"/>
      <c r="F1005"/>
      <c r="G1005"/>
      <c r="H1005"/>
      <c r="I1005"/>
      <c r="J1005"/>
      <c r="K1005"/>
      <c r="L1005"/>
      <c r="M1005"/>
    </row>
    <row r="1006" spans="1:13" ht="12.75" x14ac:dyDescent="0.2">
      <c r="A1006"/>
      <c r="B1006"/>
      <c r="C1006"/>
      <c r="D1006"/>
      <c r="E1006"/>
      <c r="F1006"/>
      <c r="G1006"/>
      <c r="H1006"/>
      <c r="I1006"/>
      <c r="J1006"/>
      <c r="K1006"/>
      <c r="L1006"/>
      <c r="M1006"/>
    </row>
    <row r="1007" spans="1:13" ht="12.75" x14ac:dyDescent="0.2">
      <c r="A1007"/>
      <c r="B1007"/>
      <c r="C1007"/>
      <c r="D1007"/>
      <c r="E1007"/>
      <c r="F1007"/>
      <c r="G1007"/>
      <c r="H1007"/>
      <c r="I1007"/>
      <c r="J1007"/>
      <c r="K1007"/>
      <c r="L1007"/>
      <c r="M1007"/>
    </row>
    <row r="1008" spans="1:13" ht="12.75" x14ac:dyDescent="0.2">
      <c r="A1008"/>
      <c r="B1008"/>
      <c r="C1008"/>
      <c r="D1008"/>
      <c r="E1008"/>
      <c r="F1008"/>
      <c r="G1008"/>
      <c r="H1008"/>
      <c r="I1008"/>
      <c r="J1008"/>
      <c r="K1008"/>
      <c r="L1008"/>
      <c r="M1008"/>
    </row>
    <row r="1009" spans="1:13" ht="12.75" x14ac:dyDescent="0.2">
      <c r="A1009"/>
      <c r="B1009"/>
      <c r="C1009"/>
      <c r="D1009"/>
      <c r="E1009"/>
      <c r="F1009"/>
      <c r="G1009"/>
      <c r="H1009"/>
      <c r="I1009"/>
      <c r="J1009"/>
      <c r="K1009"/>
      <c r="L1009"/>
      <c r="M1009"/>
    </row>
    <row r="1010" spans="1:13" ht="12.75" x14ac:dyDescent="0.2">
      <c r="A1010"/>
      <c r="B1010"/>
      <c r="C1010"/>
      <c r="D1010"/>
      <c r="E1010"/>
      <c r="F1010"/>
      <c r="G1010"/>
      <c r="H1010"/>
      <c r="I1010"/>
      <c r="J1010"/>
      <c r="K1010"/>
      <c r="L1010"/>
      <c r="M1010"/>
    </row>
    <row r="1011" spans="1:13" ht="12.75" x14ac:dyDescent="0.2">
      <c r="A1011"/>
      <c r="B1011"/>
      <c r="C1011"/>
      <c r="D1011"/>
      <c r="E1011"/>
      <c r="F1011"/>
      <c r="G1011"/>
      <c r="H1011"/>
      <c r="I1011"/>
      <c r="J1011"/>
      <c r="K1011"/>
      <c r="L1011"/>
      <c r="M1011"/>
    </row>
    <row r="1012" spans="1:13" ht="12.75" x14ac:dyDescent="0.2">
      <c r="A1012"/>
      <c r="B1012"/>
      <c r="C1012"/>
      <c r="D1012"/>
      <c r="E1012"/>
      <c r="F1012"/>
      <c r="G1012"/>
      <c r="H1012"/>
      <c r="I1012"/>
      <c r="J1012"/>
      <c r="K1012"/>
      <c r="L1012"/>
      <c r="M1012"/>
    </row>
    <row r="1013" spans="1:13" ht="12.75" x14ac:dyDescent="0.2">
      <c r="A1013"/>
      <c r="B1013"/>
      <c r="C1013"/>
      <c r="D1013"/>
      <c r="E1013"/>
      <c r="F1013"/>
      <c r="G1013"/>
      <c r="H1013"/>
      <c r="I1013"/>
      <c r="J1013"/>
      <c r="K1013"/>
      <c r="L1013"/>
      <c r="M1013"/>
    </row>
    <row r="1014" spans="1:13" ht="12.75" x14ac:dyDescent="0.2">
      <c r="A1014"/>
      <c r="B1014"/>
      <c r="C1014"/>
      <c r="D1014"/>
      <c r="E1014"/>
      <c r="F1014"/>
      <c r="G1014"/>
      <c r="H1014"/>
      <c r="I1014"/>
      <c r="J1014"/>
      <c r="K1014"/>
      <c r="L1014"/>
      <c r="M1014"/>
    </row>
    <row r="1015" spans="1:13" ht="12.75" x14ac:dyDescent="0.2">
      <c r="A1015"/>
      <c r="B1015"/>
      <c r="C1015"/>
      <c r="D1015"/>
      <c r="E1015"/>
      <c r="F1015"/>
      <c r="G1015"/>
      <c r="H1015"/>
      <c r="I1015"/>
      <c r="J1015"/>
      <c r="K1015"/>
      <c r="L1015"/>
      <c r="M1015"/>
    </row>
    <row r="1016" spans="1:13" ht="12.75" x14ac:dyDescent="0.2">
      <c r="A1016"/>
      <c r="B1016"/>
      <c r="C1016"/>
      <c r="D1016"/>
      <c r="E1016"/>
      <c r="F1016"/>
      <c r="G1016"/>
      <c r="H1016"/>
      <c r="I1016"/>
      <c r="J1016"/>
      <c r="K1016"/>
      <c r="L1016"/>
      <c r="M1016"/>
    </row>
    <row r="1017" spans="1:13" ht="12.75" x14ac:dyDescent="0.2">
      <c r="A1017"/>
      <c r="B1017"/>
      <c r="C1017"/>
      <c r="D1017"/>
      <c r="E1017"/>
      <c r="F1017"/>
      <c r="G1017"/>
      <c r="H1017"/>
      <c r="I1017"/>
      <c r="J1017"/>
      <c r="K1017"/>
      <c r="L1017"/>
      <c r="M1017"/>
    </row>
    <row r="1018" spans="1:13" ht="12.75" x14ac:dyDescent="0.2">
      <c r="A1018"/>
      <c r="B1018"/>
      <c r="C1018"/>
      <c r="D1018"/>
      <c r="E1018"/>
      <c r="F1018"/>
      <c r="G1018"/>
      <c r="H1018"/>
      <c r="I1018"/>
      <c r="J1018"/>
      <c r="K1018"/>
      <c r="L1018"/>
      <c r="M1018"/>
    </row>
    <row r="1019" spans="1:13" ht="12.75" x14ac:dyDescent="0.2">
      <c r="A1019"/>
      <c r="B1019"/>
      <c r="C1019"/>
      <c r="D1019"/>
      <c r="E1019"/>
      <c r="F1019"/>
      <c r="G1019"/>
      <c r="H1019"/>
      <c r="I1019"/>
      <c r="J1019"/>
      <c r="K1019"/>
      <c r="L1019"/>
      <c r="M1019"/>
    </row>
    <row r="1020" spans="1:13" ht="12.75" x14ac:dyDescent="0.2">
      <c r="A1020"/>
      <c r="B1020"/>
      <c r="C1020"/>
      <c r="D1020"/>
      <c r="E1020"/>
      <c r="F1020"/>
      <c r="G1020"/>
      <c r="H1020"/>
      <c r="I1020"/>
      <c r="J1020"/>
      <c r="K1020"/>
      <c r="L1020"/>
      <c r="M1020"/>
    </row>
    <row r="1021" spans="1:13" ht="12.75" x14ac:dyDescent="0.2">
      <c r="A1021"/>
      <c r="B1021"/>
      <c r="C1021"/>
      <c r="D1021"/>
      <c r="E1021"/>
      <c r="F1021"/>
      <c r="G1021"/>
      <c r="H1021"/>
      <c r="I1021"/>
      <c r="J1021"/>
      <c r="K1021"/>
      <c r="L1021"/>
      <c r="M1021"/>
    </row>
    <row r="1022" spans="1:13" ht="12.75" x14ac:dyDescent="0.2">
      <c r="A1022"/>
      <c r="B1022"/>
      <c r="C1022"/>
      <c r="D1022"/>
      <c r="E1022"/>
      <c r="F1022"/>
      <c r="G1022"/>
      <c r="H1022"/>
      <c r="I1022"/>
      <c r="J1022"/>
      <c r="K1022"/>
      <c r="L1022"/>
      <c r="M1022"/>
    </row>
    <row r="1023" spans="1:13" ht="12.75" x14ac:dyDescent="0.2">
      <c r="A1023"/>
      <c r="B1023"/>
      <c r="C1023"/>
      <c r="D1023"/>
      <c r="E1023"/>
      <c r="F1023"/>
      <c r="G1023"/>
      <c r="H1023"/>
      <c r="I1023"/>
      <c r="J1023"/>
      <c r="K1023"/>
      <c r="L1023"/>
      <c r="M1023"/>
    </row>
    <row r="1024" spans="1:13" ht="12.75" x14ac:dyDescent="0.2">
      <c r="A1024"/>
      <c r="B1024"/>
      <c r="C1024"/>
      <c r="D1024"/>
      <c r="E1024"/>
      <c r="F1024"/>
      <c r="G1024"/>
      <c r="H1024"/>
      <c r="I1024"/>
      <c r="J1024"/>
      <c r="K1024"/>
      <c r="L1024"/>
      <c r="M1024"/>
    </row>
    <row r="1025" spans="1:13" ht="12.75" x14ac:dyDescent="0.2">
      <c r="A1025"/>
      <c r="B1025"/>
      <c r="C1025"/>
      <c r="D1025"/>
      <c r="E1025"/>
      <c r="F1025"/>
      <c r="G1025"/>
      <c r="H1025"/>
      <c r="I1025"/>
      <c r="J1025"/>
      <c r="K1025"/>
      <c r="L1025"/>
      <c r="M1025"/>
    </row>
    <row r="1026" spans="1:13" ht="12.75" x14ac:dyDescent="0.2">
      <c r="A1026"/>
      <c r="B1026"/>
      <c r="C1026"/>
      <c r="D1026"/>
      <c r="E1026"/>
      <c r="F1026"/>
      <c r="G1026"/>
      <c r="H1026"/>
      <c r="I1026"/>
      <c r="J1026"/>
      <c r="K1026"/>
      <c r="L1026"/>
      <c r="M1026"/>
    </row>
    <row r="1027" spans="1:13" ht="12.75" x14ac:dyDescent="0.2">
      <c r="A1027"/>
      <c r="B1027"/>
      <c r="C1027"/>
      <c r="D1027"/>
      <c r="E1027"/>
      <c r="F1027"/>
      <c r="G1027"/>
      <c r="H1027"/>
      <c r="I1027"/>
      <c r="J1027"/>
      <c r="K1027"/>
      <c r="L1027"/>
      <c r="M1027"/>
    </row>
    <row r="1028" spans="1:13" ht="12.75" x14ac:dyDescent="0.2">
      <c r="A1028"/>
      <c r="B1028"/>
      <c r="C1028"/>
      <c r="D1028"/>
      <c r="E1028"/>
      <c r="F1028"/>
      <c r="G1028"/>
      <c r="H1028"/>
      <c r="I1028"/>
      <c r="J1028"/>
      <c r="K1028"/>
      <c r="L1028"/>
      <c r="M1028"/>
    </row>
    <row r="1029" spans="1:13" ht="12.75" x14ac:dyDescent="0.2">
      <c r="A1029"/>
      <c r="B1029"/>
      <c r="C1029"/>
      <c r="D1029"/>
      <c r="E1029"/>
      <c r="F1029"/>
      <c r="G1029"/>
      <c r="H1029"/>
      <c r="I1029"/>
      <c r="J1029"/>
      <c r="K1029"/>
      <c r="L1029"/>
      <c r="M1029"/>
    </row>
    <row r="1030" spans="1:13" ht="12.75" x14ac:dyDescent="0.2">
      <c r="A1030"/>
      <c r="B1030"/>
      <c r="C1030"/>
      <c r="D1030"/>
      <c r="E1030"/>
      <c r="F1030"/>
      <c r="G1030"/>
      <c r="H1030"/>
      <c r="I1030"/>
      <c r="J1030"/>
      <c r="K1030"/>
      <c r="L1030"/>
      <c r="M1030"/>
    </row>
    <row r="1031" spans="1:13" ht="12.75" x14ac:dyDescent="0.2">
      <c r="A1031"/>
      <c r="B1031"/>
      <c r="C1031"/>
      <c r="D1031"/>
      <c r="E1031"/>
      <c r="F1031"/>
      <c r="G1031"/>
      <c r="H1031"/>
      <c r="I1031"/>
      <c r="J1031"/>
      <c r="K1031"/>
      <c r="L1031"/>
      <c r="M1031"/>
    </row>
    <row r="1032" spans="1:13" ht="12.75" x14ac:dyDescent="0.2">
      <c r="A1032"/>
      <c r="B1032"/>
      <c r="C1032"/>
      <c r="D1032"/>
      <c r="E1032"/>
      <c r="F1032"/>
      <c r="G1032"/>
      <c r="H1032"/>
      <c r="I1032"/>
      <c r="J1032"/>
      <c r="K1032"/>
      <c r="L1032"/>
      <c r="M1032"/>
    </row>
    <row r="1033" spans="1:13" ht="12.75" x14ac:dyDescent="0.2">
      <c r="A1033"/>
      <c r="B1033"/>
      <c r="C1033"/>
      <c r="D1033"/>
      <c r="E1033"/>
      <c r="F1033"/>
      <c r="G1033"/>
      <c r="H1033"/>
      <c r="I1033"/>
      <c r="J1033"/>
      <c r="K1033"/>
      <c r="L1033"/>
      <c r="M1033"/>
    </row>
    <row r="1034" spans="1:13" ht="12.75" x14ac:dyDescent="0.2">
      <c r="A1034"/>
      <c r="B1034"/>
      <c r="C1034"/>
      <c r="D1034"/>
      <c r="E1034"/>
      <c r="F1034"/>
      <c r="G1034"/>
      <c r="H1034"/>
      <c r="I1034"/>
      <c r="J1034"/>
      <c r="K1034"/>
      <c r="L1034"/>
      <c r="M1034"/>
    </row>
    <row r="1035" spans="1:13" ht="12.75" x14ac:dyDescent="0.2">
      <c r="A1035"/>
      <c r="B1035"/>
      <c r="C1035"/>
      <c r="D1035"/>
      <c r="E1035"/>
      <c r="F1035"/>
      <c r="G1035"/>
      <c r="H1035"/>
      <c r="I1035"/>
      <c r="J1035"/>
      <c r="K1035"/>
      <c r="L1035"/>
      <c r="M1035"/>
    </row>
    <row r="1036" spans="1:13" ht="12.75" x14ac:dyDescent="0.2">
      <c r="A1036"/>
      <c r="B1036"/>
      <c r="C1036"/>
      <c r="D1036"/>
      <c r="E1036"/>
      <c r="F1036"/>
      <c r="G1036"/>
      <c r="H1036"/>
      <c r="I1036"/>
      <c r="J1036"/>
      <c r="K1036"/>
      <c r="L1036"/>
      <c r="M1036"/>
    </row>
    <row r="1037" spans="1:13" ht="12.75" x14ac:dyDescent="0.2">
      <c r="A1037"/>
      <c r="B1037"/>
      <c r="C1037"/>
      <c r="D1037"/>
      <c r="E1037"/>
      <c r="F1037"/>
      <c r="G1037"/>
      <c r="H1037"/>
      <c r="I1037"/>
      <c r="J1037"/>
      <c r="K1037"/>
      <c r="L1037"/>
      <c r="M1037"/>
    </row>
    <row r="1038" spans="1:13" ht="12.75" x14ac:dyDescent="0.2">
      <c r="A1038"/>
      <c r="B1038"/>
      <c r="C1038"/>
      <c r="D1038"/>
      <c r="E1038"/>
      <c r="F1038"/>
      <c r="G1038"/>
      <c r="H1038"/>
      <c r="I1038"/>
      <c r="J1038"/>
      <c r="K1038"/>
      <c r="L1038"/>
      <c r="M1038"/>
    </row>
    <row r="1039" spans="1:13" ht="12.75" x14ac:dyDescent="0.2">
      <c r="A1039"/>
      <c r="B1039"/>
      <c r="C1039"/>
      <c r="D1039"/>
      <c r="E1039"/>
      <c r="F1039"/>
      <c r="G1039"/>
      <c r="H1039"/>
      <c r="I1039"/>
      <c r="J1039"/>
      <c r="K1039"/>
      <c r="L1039"/>
      <c r="M1039"/>
    </row>
    <row r="1040" spans="1:13" ht="12.75" x14ac:dyDescent="0.2">
      <c r="A1040"/>
      <c r="B1040"/>
      <c r="C1040"/>
      <c r="D1040"/>
      <c r="E1040"/>
      <c r="F1040"/>
      <c r="G1040"/>
      <c r="H1040"/>
      <c r="I1040"/>
      <c r="J1040"/>
      <c r="K1040"/>
      <c r="L1040"/>
      <c r="M1040"/>
    </row>
    <row r="1041" spans="1:13" ht="12.75" x14ac:dyDescent="0.2">
      <c r="A1041"/>
      <c r="B1041"/>
      <c r="C1041"/>
      <c r="D1041"/>
      <c r="E1041"/>
      <c r="F1041"/>
      <c r="G1041"/>
      <c r="H1041"/>
      <c r="I1041"/>
      <c r="J1041"/>
      <c r="K1041"/>
      <c r="L1041"/>
      <c r="M1041"/>
    </row>
    <row r="1042" spans="1:13" ht="12.75" x14ac:dyDescent="0.2">
      <c r="A1042"/>
      <c r="B1042"/>
      <c r="C1042"/>
      <c r="D1042"/>
      <c r="E1042"/>
      <c r="F1042"/>
      <c r="G1042"/>
      <c r="H1042"/>
      <c r="I1042"/>
      <c r="J1042"/>
      <c r="K1042"/>
      <c r="L1042"/>
      <c r="M1042"/>
    </row>
    <row r="1043" spans="1:13" ht="12.75" x14ac:dyDescent="0.2">
      <c r="A1043"/>
      <c r="B1043"/>
      <c r="C1043"/>
      <c r="D1043"/>
      <c r="E1043"/>
      <c r="F1043"/>
      <c r="G1043"/>
      <c r="H1043"/>
      <c r="I1043"/>
      <c r="J1043"/>
      <c r="K1043"/>
      <c r="L1043"/>
      <c r="M1043"/>
    </row>
    <row r="1044" spans="1:13" ht="12.75" x14ac:dyDescent="0.2">
      <c r="A1044"/>
      <c r="B1044"/>
      <c r="C1044"/>
      <c r="D1044"/>
      <c r="E1044"/>
      <c r="F1044"/>
      <c r="G1044"/>
      <c r="H1044"/>
      <c r="I1044"/>
      <c r="J1044"/>
      <c r="K1044"/>
      <c r="L1044"/>
      <c r="M1044"/>
    </row>
    <row r="1045" spans="1:13" ht="12.75" x14ac:dyDescent="0.2">
      <c r="A1045"/>
      <c r="B1045"/>
      <c r="C1045"/>
      <c r="D1045"/>
      <c r="E1045"/>
      <c r="F1045"/>
      <c r="G1045"/>
      <c r="H1045"/>
      <c r="I1045"/>
      <c r="J1045"/>
      <c r="K1045"/>
      <c r="L1045"/>
      <c r="M1045"/>
    </row>
    <row r="1046" spans="1:13" ht="12.75" x14ac:dyDescent="0.2">
      <c r="A1046"/>
      <c r="B1046"/>
      <c r="C1046"/>
      <c r="D1046"/>
      <c r="E1046"/>
      <c r="F1046"/>
      <c r="G1046"/>
      <c r="H1046"/>
      <c r="I1046"/>
      <c r="J1046"/>
      <c r="K1046"/>
      <c r="L1046"/>
      <c r="M1046"/>
    </row>
    <row r="1047" spans="1:13" ht="12.75" x14ac:dyDescent="0.2">
      <c r="A1047"/>
      <c r="B1047"/>
      <c r="C1047"/>
      <c r="D1047"/>
      <c r="E1047"/>
      <c r="F1047"/>
      <c r="G1047"/>
      <c r="H1047"/>
      <c r="I1047"/>
      <c r="J1047"/>
      <c r="K1047"/>
      <c r="L1047"/>
      <c r="M1047"/>
    </row>
    <row r="1048" spans="1:13" ht="12.75" x14ac:dyDescent="0.2">
      <c r="A1048"/>
      <c r="B1048"/>
      <c r="C1048"/>
      <c r="D1048"/>
      <c r="E1048"/>
      <c r="F1048"/>
      <c r="G1048"/>
      <c r="H1048"/>
      <c r="I1048"/>
      <c r="J1048"/>
      <c r="K1048"/>
      <c r="L1048"/>
      <c r="M1048"/>
    </row>
    <row r="1049" spans="1:13" ht="12.75" x14ac:dyDescent="0.2">
      <c r="A1049"/>
      <c r="B1049"/>
      <c r="C1049"/>
      <c r="D1049"/>
      <c r="E1049"/>
      <c r="F1049"/>
      <c r="G1049"/>
      <c r="H1049"/>
      <c r="I1049"/>
      <c r="J1049"/>
      <c r="K1049"/>
      <c r="L1049"/>
      <c r="M1049"/>
    </row>
    <row r="1050" spans="1:13" ht="12.75" x14ac:dyDescent="0.2">
      <c r="A1050"/>
      <c r="B1050"/>
      <c r="C1050"/>
      <c r="D1050"/>
      <c r="E1050"/>
      <c r="F1050"/>
      <c r="G1050"/>
      <c r="H1050"/>
      <c r="I1050"/>
      <c r="J1050"/>
      <c r="K1050"/>
      <c r="L1050"/>
      <c r="M1050"/>
    </row>
    <row r="1051" spans="1:13" ht="12.75" x14ac:dyDescent="0.2">
      <c r="A1051"/>
      <c r="B1051"/>
      <c r="C1051"/>
      <c r="D1051"/>
      <c r="E1051"/>
      <c r="F1051"/>
      <c r="G1051"/>
      <c r="H1051"/>
      <c r="I1051"/>
      <c r="J1051"/>
      <c r="K1051"/>
      <c r="L1051"/>
      <c r="M1051"/>
    </row>
    <row r="1052" spans="1:13" ht="12.75" x14ac:dyDescent="0.2">
      <c r="A1052"/>
      <c r="B1052"/>
      <c r="C1052"/>
      <c r="D1052"/>
      <c r="E1052"/>
      <c r="F1052"/>
      <c r="G1052"/>
      <c r="H1052"/>
      <c r="I1052"/>
      <c r="J1052"/>
      <c r="K1052"/>
      <c r="L1052"/>
      <c r="M1052"/>
    </row>
    <row r="1053" spans="1:13" ht="12.75" x14ac:dyDescent="0.2">
      <c r="A1053"/>
      <c r="B1053"/>
      <c r="C1053"/>
      <c r="D1053"/>
      <c r="E1053"/>
      <c r="F1053"/>
      <c r="G1053"/>
      <c r="H1053"/>
      <c r="I1053"/>
      <c r="J1053"/>
      <c r="K1053"/>
      <c r="L1053"/>
      <c r="M1053"/>
    </row>
    <row r="1054" spans="1:13" ht="12.75" x14ac:dyDescent="0.2">
      <c r="A1054"/>
      <c r="B1054"/>
      <c r="C1054"/>
      <c r="D1054"/>
      <c r="E1054"/>
      <c r="F1054"/>
      <c r="G1054"/>
      <c r="H1054"/>
      <c r="I1054"/>
      <c r="J1054"/>
      <c r="K1054"/>
      <c r="L1054"/>
      <c r="M1054"/>
    </row>
    <row r="1055" spans="1:13" ht="12.75" x14ac:dyDescent="0.2">
      <c r="A1055"/>
      <c r="B1055"/>
      <c r="C1055"/>
      <c r="D1055"/>
      <c r="E1055"/>
      <c r="F1055"/>
      <c r="G1055"/>
      <c r="H1055"/>
      <c r="I1055"/>
      <c r="J1055"/>
      <c r="K1055"/>
      <c r="L1055"/>
      <c r="M1055"/>
    </row>
    <row r="1056" spans="1:13" ht="12.75" x14ac:dyDescent="0.2">
      <c r="A1056"/>
      <c r="B1056"/>
      <c r="C1056"/>
      <c r="D1056"/>
      <c r="E1056"/>
      <c r="F1056"/>
      <c r="G1056"/>
      <c r="H1056"/>
      <c r="I1056"/>
      <c r="J1056"/>
      <c r="K1056"/>
      <c r="L1056"/>
      <c r="M1056"/>
    </row>
    <row r="1057" spans="1:13" ht="12.75" x14ac:dyDescent="0.2">
      <c r="A1057"/>
      <c r="B1057"/>
      <c r="C1057"/>
      <c r="D1057"/>
      <c r="E1057"/>
      <c r="F1057"/>
      <c r="G1057"/>
      <c r="H1057"/>
      <c r="I1057"/>
      <c r="J1057"/>
      <c r="K1057"/>
      <c r="L1057"/>
      <c r="M1057"/>
    </row>
    <row r="1058" spans="1:13" ht="12.75" x14ac:dyDescent="0.2">
      <c r="A1058"/>
      <c r="B1058"/>
      <c r="C1058"/>
      <c r="D1058"/>
      <c r="E1058"/>
      <c r="F1058"/>
      <c r="G1058"/>
      <c r="H1058"/>
      <c r="I1058"/>
      <c r="J1058"/>
      <c r="K1058"/>
      <c r="L1058"/>
      <c r="M1058"/>
    </row>
    <row r="1059" spans="1:13" ht="12.75" x14ac:dyDescent="0.2">
      <c r="A1059"/>
      <c r="B1059"/>
      <c r="C1059"/>
      <c r="D1059"/>
      <c r="E1059"/>
      <c r="F1059"/>
      <c r="G1059"/>
      <c r="H1059"/>
      <c r="I1059"/>
      <c r="J1059"/>
      <c r="K1059"/>
      <c r="L1059"/>
      <c r="M1059"/>
    </row>
    <row r="1060" spans="1:13" ht="12.75" x14ac:dyDescent="0.2">
      <c r="A1060"/>
      <c r="B1060"/>
      <c r="C1060"/>
      <c r="D1060"/>
      <c r="E1060"/>
      <c r="F1060"/>
      <c r="G1060"/>
      <c r="H1060"/>
      <c r="I1060"/>
      <c r="J1060"/>
      <c r="K1060"/>
      <c r="L1060"/>
      <c r="M1060"/>
    </row>
    <row r="1061" spans="1:13" ht="12.75" x14ac:dyDescent="0.2">
      <c r="A1061"/>
      <c r="B1061"/>
      <c r="C1061"/>
      <c r="D1061"/>
      <c r="E1061"/>
      <c r="F1061"/>
      <c r="G1061"/>
      <c r="H1061"/>
      <c r="I1061"/>
      <c r="J1061"/>
      <c r="K1061"/>
      <c r="L1061"/>
      <c r="M1061"/>
    </row>
    <row r="1062" spans="1:13" ht="12.75" x14ac:dyDescent="0.2">
      <c r="A1062"/>
      <c r="B1062"/>
      <c r="C1062"/>
      <c r="D1062"/>
      <c r="E1062"/>
      <c r="F1062"/>
      <c r="G1062"/>
      <c r="H1062"/>
      <c r="I1062"/>
      <c r="J1062"/>
      <c r="K1062"/>
      <c r="L1062"/>
      <c r="M1062"/>
    </row>
    <row r="1063" spans="1:13" ht="12.75" x14ac:dyDescent="0.2">
      <c r="A1063"/>
      <c r="B1063"/>
      <c r="C1063"/>
      <c r="D1063"/>
      <c r="E1063"/>
      <c r="F1063"/>
      <c r="G1063"/>
      <c r="H1063"/>
      <c r="I1063"/>
      <c r="J1063"/>
      <c r="K1063"/>
      <c r="L1063"/>
      <c r="M1063"/>
    </row>
    <row r="1064" spans="1:13" ht="12.75" x14ac:dyDescent="0.2">
      <c r="A1064"/>
      <c r="B1064"/>
      <c r="C1064"/>
      <c r="D1064"/>
      <c r="E1064"/>
      <c r="F1064"/>
      <c r="G1064"/>
      <c r="H1064"/>
      <c r="I1064"/>
      <c r="J1064"/>
      <c r="K1064"/>
      <c r="L1064"/>
      <c r="M1064"/>
    </row>
    <row r="1065" spans="1:13" ht="12.75" x14ac:dyDescent="0.2">
      <c r="A1065"/>
      <c r="B1065"/>
      <c r="C1065"/>
      <c r="D1065"/>
      <c r="E1065"/>
      <c r="F1065"/>
      <c r="G1065"/>
      <c r="H1065"/>
      <c r="I1065"/>
      <c r="J1065"/>
      <c r="K1065"/>
      <c r="L1065"/>
      <c r="M1065"/>
    </row>
    <row r="1066" spans="1:13" ht="12.75" x14ac:dyDescent="0.2">
      <c r="A1066"/>
      <c r="B1066"/>
      <c r="C1066"/>
      <c r="D1066"/>
      <c r="E1066"/>
      <c r="F1066"/>
      <c r="G1066"/>
      <c r="H1066"/>
      <c r="I1066"/>
      <c r="J1066"/>
      <c r="K1066"/>
      <c r="L1066"/>
      <c r="M1066"/>
    </row>
    <row r="1067" spans="1:13" ht="12.75" x14ac:dyDescent="0.2">
      <c r="A1067"/>
      <c r="B1067"/>
      <c r="C1067"/>
      <c r="D1067"/>
      <c r="E1067"/>
      <c r="F1067"/>
      <c r="G1067"/>
      <c r="H1067"/>
      <c r="I1067"/>
      <c r="J1067"/>
      <c r="K1067"/>
      <c r="L1067"/>
      <c r="M1067"/>
    </row>
    <row r="1068" spans="1:13" ht="12.75" x14ac:dyDescent="0.2">
      <c r="A1068"/>
      <c r="B1068"/>
      <c r="C1068"/>
      <c r="D1068"/>
      <c r="E1068"/>
      <c r="F1068"/>
      <c r="G1068"/>
      <c r="H1068"/>
      <c r="I1068"/>
      <c r="J1068"/>
      <c r="K1068"/>
      <c r="L1068"/>
      <c r="M1068"/>
    </row>
    <row r="1069" spans="1:13" ht="12.75" x14ac:dyDescent="0.2">
      <c r="A1069"/>
      <c r="B1069"/>
      <c r="C1069"/>
      <c r="D1069"/>
      <c r="E1069"/>
      <c r="F1069"/>
      <c r="G1069"/>
      <c r="H1069"/>
      <c r="I1069"/>
      <c r="J1069"/>
      <c r="K1069"/>
      <c r="L1069"/>
      <c r="M1069"/>
    </row>
    <row r="1070" spans="1:13" ht="12.75" x14ac:dyDescent="0.2">
      <c r="A1070"/>
      <c r="B1070"/>
      <c r="C1070"/>
      <c r="D1070"/>
      <c r="E1070"/>
      <c r="F1070"/>
      <c r="G1070"/>
      <c r="H1070"/>
      <c r="I1070"/>
      <c r="J1070"/>
      <c r="K1070"/>
      <c r="L1070"/>
      <c r="M1070"/>
    </row>
    <row r="1071" spans="1:13" ht="12.75" x14ac:dyDescent="0.2">
      <c r="A1071"/>
      <c r="B1071"/>
      <c r="C1071"/>
      <c r="D1071"/>
      <c r="E1071"/>
      <c r="F1071"/>
      <c r="G1071"/>
      <c r="H1071"/>
      <c r="I1071"/>
      <c r="J1071"/>
      <c r="K1071"/>
      <c r="L1071"/>
      <c r="M1071"/>
    </row>
    <row r="1072" spans="1:13" ht="12.75" x14ac:dyDescent="0.2">
      <c r="A1072"/>
      <c r="B1072"/>
      <c r="C1072"/>
      <c r="D1072"/>
      <c r="E1072"/>
      <c r="F1072"/>
      <c r="G1072"/>
      <c r="H1072"/>
      <c r="I1072"/>
      <c r="J1072"/>
      <c r="K1072"/>
      <c r="L1072"/>
      <c r="M1072"/>
    </row>
    <row r="1073" spans="1:13" ht="12.75" x14ac:dyDescent="0.2">
      <c r="A1073"/>
      <c r="B1073"/>
      <c r="C1073"/>
      <c r="D1073"/>
      <c r="E1073"/>
      <c r="F1073"/>
      <c r="G1073"/>
      <c r="H1073"/>
      <c r="I1073"/>
      <c r="J1073"/>
      <c r="K1073"/>
      <c r="L1073"/>
      <c r="M1073"/>
    </row>
    <row r="1074" spans="1:13" ht="12.75" x14ac:dyDescent="0.2">
      <c r="A1074"/>
      <c r="B1074"/>
      <c r="C1074"/>
      <c r="D1074"/>
      <c r="E1074"/>
      <c r="F1074"/>
      <c r="G1074"/>
      <c r="H1074"/>
      <c r="I1074"/>
      <c r="J1074"/>
      <c r="K1074"/>
      <c r="L1074"/>
      <c r="M1074"/>
    </row>
    <row r="1075" spans="1:13" ht="12.75" x14ac:dyDescent="0.2">
      <c r="A1075"/>
      <c r="B1075"/>
      <c r="C1075"/>
      <c r="D1075"/>
      <c r="E1075"/>
      <c r="F1075"/>
      <c r="G1075"/>
      <c r="H1075"/>
      <c r="I1075"/>
      <c r="J1075"/>
      <c r="K1075"/>
      <c r="L1075"/>
      <c r="M1075"/>
    </row>
    <row r="1076" spans="1:13" ht="12.75" x14ac:dyDescent="0.2">
      <c r="A1076"/>
      <c r="B1076"/>
      <c r="C1076"/>
      <c r="D1076"/>
      <c r="E1076"/>
      <c r="F1076"/>
      <c r="G1076"/>
      <c r="H1076"/>
      <c r="I1076"/>
      <c r="J1076"/>
      <c r="K1076"/>
      <c r="L1076"/>
      <c r="M1076"/>
    </row>
    <row r="1077" spans="1:13" ht="12.75" x14ac:dyDescent="0.2">
      <c r="A1077"/>
      <c r="B1077"/>
      <c r="C1077"/>
      <c r="D1077"/>
      <c r="E1077"/>
      <c r="F1077"/>
      <c r="G1077"/>
      <c r="H1077"/>
      <c r="I1077"/>
      <c r="J1077"/>
      <c r="K1077"/>
      <c r="L1077"/>
      <c r="M1077"/>
    </row>
    <row r="1078" spans="1:13" ht="12.75" x14ac:dyDescent="0.2">
      <c r="A1078"/>
      <c r="B1078"/>
      <c r="C1078"/>
      <c r="D1078"/>
      <c r="E1078"/>
      <c r="F1078"/>
      <c r="G1078"/>
      <c r="H1078"/>
      <c r="I1078"/>
      <c r="J1078"/>
      <c r="K1078"/>
      <c r="L1078"/>
      <c r="M1078"/>
    </row>
    <row r="1079" spans="1:13" ht="12.75" x14ac:dyDescent="0.2">
      <c r="A1079"/>
      <c r="B1079"/>
      <c r="C1079"/>
      <c r="D1079"/>
      <c r="E1079"/>
      <c r="F1079"/>
      <c r="G1079"/>
      <c r="H1079"/>
      <c r="I1079"/>
      <c r="J1079"/>
      <c r="K1079"/>
      <c r="L1079"/>
      <c r="M1079"/>
    </row>
    <row r="1080" spans="1:13" ht="12.75" x14ac:dyDescent="0.2">
      <c r="A1080"/>
      <c r="B1080"/>
      <c r="C1080"/>
      <c r="D1080"/>
      <c r="E1080"/>
      <c r="F1080"/>
      <c r="G1080"/>
      <c r="H1080"/>
      <c r="I1080"/>
      <c r="J1080"/>
      <c r="K1080"/>
      <c r="L1080"/>
      <c r="M1080"/>
    </row>
    <row r="1081" spans="1:13" ht="12.75" x14ac:dyDescent="0.2">
      <c r="A1081"/>
      <c r="B1081"/>
      <c r="C1081"/>
      <c r="D1081"/>
      <c r="E1081"/>
      <c r="F1081"/>
      <c r="G1081"/>
      <c r="H1081"/>
      <c r="I1081"/>
      <c r="J1081"/>
      <c r="K1081"/>
      <c r="L1081"/>
      <c r="M1081"/>
    </row>
    <row r="1082" spans="1:13" ht="12.75" x14ac:dyDescent="0.2">
      <c r="A1082"/>
      <c r="B1082"/>
      <c r="C1082"/>
      <c r="D1082"/>
      <c r="E1082"/>
      <c r="F1082"/>
      <c r="G1082"/>
      <c r="H1082"/>
      <c r="I1082"/>
      <c r="J1082"/>
      <c r="K1082"/>
      <c r="L1082"/>
      <c r="M1082"/>
    </row>
    <row r="1083" spans="1:13" ht="12.75" x14ac:dyDescent="0.2">
      <c r="A1083"/>
      <c r="B1083"/>
      <c r="C1083"/>
      <c r="D1083"/>
      <c r="E1083"/>
      <c r="F1083"/>
      <c r="G1083"/>
      <c r="H1083"/>
      <c r="I1083"/>
      <c r="J1083"/>
      <c r="K1083"/>
      <c r="L1083"/>
      <c r="M1083"/>
    </row>
    <row r="1084" spans="1:13" ht="12.75" x14ac:dyDescent="0.2">
      <c r="A1084"/>
      <c r="B1084"/>
      <c r="C1084"/>
      <c r="D1084"/>
      <c r="E1084"/>
      <c r="F1084"/>
      <c r="G1084"/>
      <c r="H1084"/>
      <c r="I1084"/>
      <c r="J1084"/>
      <c r="K1084"/>
      <c r="L1084"/>
      <c r="M1084"/>
    </row>
    <row r="1085" spans="1:13" ht="12.75" x14ac:dyDescent="0.2">
      <c r="A1085"/>
      <c r="B1085"/>
      <c r="C1085"/>
      <c r="D1085"/>
      <c r="E1085"/>
      <c r="F1085"/>
      <c r="G1085"/>
      <c r="H1085"/>
      <c r="I1085"/>
      <c r="J1085"/>
      <c r="K1085"/>
      <c r="L1085"/>
      <c r="M1085"/>
    </row>
    <row r="1086" spans="1:13" ht="12.75" x14ac:dyDescent="0.2">
      <c r="A1086"/>
      <c r="B1086"/>
      <c r="C1086"/>
      <c r="D1086"/>
      <c r="E1086"/>
      <c r="F1086"/>
      <c r="G1086"/>
      <c r="H1086"/>
      <c r="I1086"/>
      <c r="J1086"/>
      <c r="K1086"/>
      <c r="L1086"/>
      <c r="M1086"/>
    </row>
    <row r="1087" spans="1:13" ht="12.75" x14ac:dyDescent="0.2">
      <c r="A1087"/>
      <c r="B1087"/>
      <c r="C1087"/>
      <c r="D1087"/>
      <c r="E1087"/>
      <c r="F1087"/>
      <c r="G1087"/>
      <c r="H1087"/>
      <c r="I1087"/>
      <c r="J1087"/>
      <c r="K1087"/>
      <c r="L1087"/>
      <c r="M1087"/>
    </row>
    <row r="1088" spans="1:13" ht="12.75" x14ac:dyDescent="0.2">
      <c r="A1088"/>
      <c r="B1088"/>
      <c r="C1088"/>
      <c r="D1088"/>
      <c r="E1088"/>
      <c r="F1088"/>
      <c r="G1088"/>
      <c r="H1088"/>
      <c r="I1088"/>
      <c r="J1088"/>
      <c r="K1088"/>
      <c r="L1088"/>
      <c r="M1088"/>
    </row>
    <row r="1089" spans="1:13" ht="12.75" x14ac:dyDescent="0.2">
      <c r="A1089"/>
      <c r="B1089"/>
      <c r="C1089"/>
      <c r="D1089"/>
      <c r="E1089"/>
      <c r="F1089"/>
      <c r="G1089"/>
      <c r="H1089"/>
      <c r="I1089"/>
      <c r="J1089"/>
      <c r="K1089"/>
      <c r="L1089"/>
      <c r="M1089"/>
    </row>
    <row r="1090" spans="1:13" ht="12.75" x14ac:dyDescent="0.2">
      <c r="A1090"/>
      <c r="B1090"/>
      <c r="C1090"/>
      <c r="D1090"/>
      <c r="E1090"/>
      <c r="F1090"/>
      <c r="G1090"/>
      <c r="H1090"/>
      <c r="I1090"/>
      <c r="J1090"/>
      <c r="K1090"/>
      <c r="L1090"/>
      <c r="M1090"/>
    </row>
    <row r="1091" spans="1:13" ht="12.75" x14ac:dyDescent="0.2">
      <c r="A1091"/>
      <c r="B1091"/>
      <c r="C1091"/>
      <c r="D1091"/>
      <c r="E1091"/>
      <c r="F1091"/>
      <c r="G1091"/>
      <c r="H1091"/>
      <c r="I1091"/>
      <c r="J1091"/>
      <c r="K1091"/>
      <c r="L1091"/>
      <c r="M1091"/>
    </row>
    <row r="1092" spans="1:13" ht="12.75" x14ac:dyDescent="0.2">
      <c r="A1092"/>
      <c r="B1092"/>
      <c r="C1092"/>
      <c r="D1092"/>
      <c r="E1092"/>
      <c r="F1092"/>
      <c r="G1092"/>
      <c r="H1092"/>
      <c r="I1092"/>
      <c r="J1092"/>
      <c r="K1092"/>
      <c r="L1092"/>
      <c r="M1092"/>
    </row>
    <row r="1093" spans="1:13" ht="12.75" x14ac:dyDescent="0.2">
      <c r="A1093"/>
      <c r="B1093"/>
      <c r="C1093"/>
      <c r="D1093"/>
      <c r="E1093"/>
      <c r="F1093"/>
      <c r="G1093"/>
      <c r="H1093"/>
      <c r="I1093"/>
      <c r="J1093"/>
      <c r="K1093"/>
      <c r="L1093"/>
      <c r="M1093"/>
    </row>
    <row r="1094" spans="1:13" ht="12.75" x14ac:dyDescent="0.2">
      <c r="A1094"/>
      <c r="B1094"/>
      <c r="C1094"/>
      <c r="D1094"/>
      <c r="E1094"/>
      <c r="F1094"/>
      <c r="G1094"/>
      <c r="H1094"/>
      <c r="I1094"/>
      <c r="J1094"/>
      <c r="K1094"/>
      <c r="L1094"/>
      <c r="M1094"/>
    </row>
    <row r="1095" spans="1:13" ht="12.75" x14ac:dyDescent="0.2">
      <c r="A1095"/>
      <c r="B1095"/>
      <c r="C1095"/>
      <c r="D1095"/>
      <c r="E1095"/>
      <c r="F1095"/>
      <c r="G1095"/>
      <c r="H1095"/>
      <c r="I1095"/>
      <c r="J1095"/>
      <c r="K1095"/>
      <c r="L1095"/>
      <c r="M1095"/>
    </row>
    <row r="1096" spans="1:13" ht="12.75" x14ac:dyDescent="0.2">
      <c r="A1096"/>
      <c r="B1096"/>
      <c r="C1096"/>
      <c r="D1096"/>
      <c r="E1096"/>
      <c r="F1096"/>
      <c r="G1096"/>
      <c r="H1096"/>
      <c r="I1096"/>
      <c r="J1096"/>
      <c r="K1096"/>
      <c r="L1096"/>
      <c r="M1096"/>
    </row>
    <row r="1097" spans="1:13" ht="12.75" x14ac:dyDescent="0.2">
      <c r="A1097"/>
      <c r="B1097"/>
      <c r="C1097"/>
      <c r="D1097"/>
      <c r="E1097"/>
      <c r="F1097"/>
      <c r="G1097"/>
      <c r="H1097"/>
      <c r="I1097"/>
      <c r="J1097"/>
      <c r="K1097"/>
      <c r="L1097"/>
      <c r="M1097"/>
    </row>
    <row r="1098" spans="1:13" ht="12.75" x14ac:dyDescent="0.2">
      <c r="A1098"/>
      <c r="B1098"/>
      <c r="C1098"/>
      <c r="D1098"/>
      <c r="E1098"/>
      <c r="F1098"/>
      <c r="G1098"/>
      <c r="H1098"/>
      <c r="I1098"/>
      <c r="J1098"/>
      <c r="K1098"/>
      <c r="L1098"/>
      <c r="M1098"/>
    </row>
    <row r="1099" spans="1:13" ht="12.75" x14ac:dyDescent="0.2">
      <c r="A1099"/>
      <c r="B1099"/>
      <c r="C1099"/>
      <c r="D1099"/>
      <c r="E1099"/>
      <c r="F1099"/>
      <c r="G1099"/>
      <c r="H1099"/>
      <c r="I1099"/>
      <c r="J1099"/>
      <c r="K1099"/>
      <c r="L1099"/>
      <c r="M1099"/>
    </row>
    <row r="1100" spans="1:13" ht="12.75" x14ac:dyDescent="0.2">
      <c r="A1100"/>
      <c r="B1100"/>
      <c r="C1100"/>
      <c r="D1100"/>
      <c r="E1100"/>
      <c r="F1100"/>
      <c r="G1100"/>
      <c r="H1100"/>
      <c r="I1100"/>
      <c r="J1100"/>
      <c r="K1100"/>
      <c r="L1100"/>
      <c r="M1100"/>
    </row>
    <row r="1101" spans="1:13" ht="12.75" x14ac:dyDescent="0.2">
      <c r="A1101"/>
      <c r="B1101"/>
      <c r="C1101"/>
      <c r="D1101"/>
      <c r="E1101"/>
      <c r="F1101"/>
      <c r="G1101"/>
      <c r="H1101"/>
      <c r="I1101"/>
      <c r="J1101"/>
      <c r="K1101"/>
      <c r="L1101"/>
      <c r="M1101"/>
    </row>
    <row r="1102" spans="1:13" ht="12.75" x14ac:dyDescent="0.2">
      <c r="A1102"/>
      <c r="B1102"/>
      <c r="C1102"/>
      <c r="D1102"/>
      <c r="E1102"/>
      <c r="F1102"/>
      <c r="G1102"/>
      <c r="H1102"/>
      <c r="I1102"/>
      <c r="J1102"/>
      <c r="K1102"/>
      <c r="L1102"/>
      <c r="M1102"/>
    </row>
    <row r="1103" spans="1:13" ht="12.75" x14ac:dyDescent="0.2">
      <c r="A1103"/>
      <c r="B1103"/>
      <c r="C1103"/>
      <c r="D1103"/>
      <c r="E1103"/>
      <c r="F1103"/>
      <c r="G1103"/>
      <c r="H1103"/>
      <c r="I1103"/>
      <c r="J1103"/>
      <c r="K1103"/>
      <c r="L1103"/>
      <c r="M1103"/>
    </row>
    <row r="1104" spans="1:13" ht="12.75" x14ac:dyDescent="0.2">
      <c r="A1104"/>
      <c r="B1104"/>
      <c r="C1104"/>
      <c r="D1104"/>
      <c r="E1104"/>
      <c r="F1104"/>
      <c r="G1104"/>
      <c r="H1104"/>
      <c r="I1104"/>
      <c r="J1104"/>
      <c r="K1104"/>
      <c r="L1104"/>
      <c r="M1104"/>
    </row>
    <row r="1105" spans="1:13" ht="12.75" x14ac:dyDescent="0.2">
      <c r="A1105"/>
      <c r="B1105"/>
      <c r="C1105"/>
      <c r="D1105"/>
      <c r="E1105"/>
      <c r="F1105"/>
      <c r="G1105"/>
      <c r="H1105"/>
      <c r="I1105"/>
      <c r="J1105"/>
      <c r="K1105"/>
      <c r="L1105"/>
      <c r="M1105"/>
    </row>
    <row r="1106" spans="1:13" ht="12.75" x14ac:dyDescent="0.2">
      <c r="A1106"/>
      <c r="B1106"/>
      <c r="C1106"/>
      <c r="D1106"/>
      <c r="E1106"/>
      <c r="F1106"/>
      <c r="G1106"/>
      <c r="H1106"/>
      <c r="I1106"/>
      <c r="J1106"/>
      <c r="K1106"/>
      <c r="L1106"/>
      <c r="M1106"/>
    </row>
    <row r="1107" spans="1:13" ht="12.75" x14ac:dyDescent="0.2">
      <c r="A1107"/>
      <c r="B1107"/>
      <c r="C1107"/>
      <c r="D1107"/>
      <c r="E1107"/>
      <c r="F1107"/>
      <c r="G1107"/>
      <c r="H1107"/>
      <c r="I1107"/>
      <c r="J1107"/>
      <c r="K1107"/>
      <c r="L1107"/>
      <c r="M1107"/>
    </row>
    <row r="1108" spans="1:13" ht="12.75" x14ac:dyDescent="0.2">
      <c r="A1108"/>
      <c r="B1108"/>
      <c r="C1108"/>
      <c r="D1108"/>
      <c r="E1108"/>
      <c r="F1108"/>
      <c r="G1108"/>
      <c r="H1108"/>
      <c r="I1108"/>
      <c r="J1108"/>
      <c r="K1108"/>
      <c r="L1108"/>
      <c r="M1108"/>
    </row>
    <row r="1109" spans="1:13" ht="12.75" x14ac:dyDescent="0.2">
      <c r="A1109"/>
      <c r="B1109"/>
      <c r="C1109"/>
      <c r="D1109"/>
      <c r="E1109"/>
      <c r="F1109"/>
      <c r="G1109"/>
      <c r="H1109"/>
      <c r="I1109"/>
      <c r="J1109"/>
      <c r="K1109"/>
      <c r="L1109"/>
      <c r="M1109"/>
    </row>
    <row r="1110" spans="1:13" ht="12.75" x14ac:dyDescent="0.2">
      <c r="A1110"/>
      <c r="B1110"/>
      <c r="C1110"/>
      <c r="D1110"/>
      <c r="E1110"/>
      <c r="F1110"/>
      <c r="G1110"/>
      <c r="H1110"/>
      <c r="I1110"/>
      <c r="J1110"/>
      <c r="K1110"/>
      <c r="L1110"/>
      <c r="M1110"/>
    </row>
    <row r="1111" spans="1:13" ht="12.75" x14ac:dyDescent="0.2">
      <c r="A1111"/>
      <c r="B1111"/>
      <c r="C1111"/>
      <c r="D1111"/>
      <c r="E1111"/>
      <c r="F1111"/>
      <c r="G1111"/>
      <c r="H1111"/>
      <c r="I1111"/>
      <c r="J1111"/>
      <c r="K1111"/>
      <c r="L1111"/>
      <c r="M1111"/>
    </row>
    <row r="1112" spans="1:13" ht="12.75" x14ac:dyDescent="0.2">
      <c r="A1112"/>
      <c r="B1112"/>
      <c r="C1112"/>
      <c r="D1112"/>
      <c r="E1112"/>
      <c r="F1112"/>
      <c r="G1112"/>
      <c r="H1112"/>
      <c r="I1112"/>
      <c r="J1112"/>
      <c r="K1112"/>
      <c r="L1112"/>
      <c r="M1112"/>
    </row>
    <row r="1113" spans="1:13" ht="12.75" x14ac:dyDescent="0.2">
      <c r="A1113"/>
      <c r="B1113"/>
      <c r="C1113"/>
      <c r="D1113"/>
      <c r="E1113"/>
      <c r="F1113"/>
      <c r="G1113"/>
      <c r="H1113"/>
      <c r="I1113"/>
      <c r="J1113"/>
      <c r="K1113"/>
      <c r="L1113"/>
      <c r="M1113"/>
    </row>
    <row r="1114" spans="1:13" ht="12.75" x14ac:dyDescent="0.2">
      <c r="A1114"/>
      <c r="B1114"/>
      <c r="C1114"/>
      <c r="D1114"/>
      <c r="E1114"/>
      <c r="F1114"/>
      <c r="G1114"/>
      <c r="H1114"/>
      <c r="I1114"/>
      <c r="J1114"/>
      <c r="K1114"/>
      <c r="L1114"/>
      <c r="M1114"/>
    </row>
    <row r="1115" spans="1:13" ht="12.75" x14ac:dyDescent="0.2">
      <c r="A1115"/>
      <c r="B1115"/>
      <c r="C1115"/>
      <c r="D1115"/>
      <c r="E1115"/>
      <c r="F1115"/>
      <c r="G1115"/>
      <c r="H1115"/>
      <c r="I1115"/>
      <c r="J1115"/>
      <c r="K1115"/>
      <c r="L1115"/>
      <c r="M1115"/>
    </row>
    <row r="1116" spans="1:13" ht="12.75" x14ac:dyDescent="0.2">
      <c r="A1116"/>
      <c r="B1116"/>
      <c r="C1116"/>
      <c r="D1116"/>
      <c r="E1116"/>
      <c r="F1116"/>
      <c r="G1116"/>
      <c r="H1116"/>
      <c r="I1116"/>
      <c r="J1116"/>
      <c r="K1116"/>
      <c r="L1116"/>
      <c r="M1116"/>
    </row>
    <row r="1117" spans="1:13" ht="12.75" x14ac:dyDescent="0.2">
      <c r="A1117"/>
      <c r="B1117"/>
      <c r="C1117"/>
      <c r="D1117"/>
      <c r="E1117"/>
      <c r="F1117"/>
      <c r="G1117"/>
      <c r="H1117"/>
      <c r="I1117"/>
      <c r="J1117"/>
      <c r="K1117"/>
      <c r="L1117"/>
      <c r="M1117"/>
    </row>
    <row r="1118" spans="1:13" ht="12.75" x14ac:dyDescent="0.2">
      <c r="A1118"/>
      <c r="B1118"/>
      <c r="C1118"/>
      <c r="D1118"/>
      <c r="E1118"/>
      <c r="F1118"/>
      <c r="G1118"/>
      <c r="H1118"/>
      <c r="I1118"/>
      <c r="J1118"/>
      <c r="K1118"/>
      <c r="L1118"/>
      <c r="M1118"/>
    </row>
    <row r="1119" spans="1:13" ht="12.75" x14ac:dyDescent="0.2">
      <c r="A1119"/>
      <c r="B1119"/>
      <c r="C1119"/>
      <c r="D1119"/>
      <c r="E1119"/>
      <c r="F1119"/>
      <c r="G1119"/>
      <c r="H1119"/>
      <c r="I1119"/>
      <c r="J1119"/>
      <c r="K1119"/>
      <c r="L1119"/>
      <c r="M1119"/>
    </row>
    <row r="1120" spans="1:13" ht="12.75" x14ac:dyDescent="0.2">
      <c r="A1120"/>
      <c r="B1120"/>
      <c r="C1120"/>
      <c r="D1120"/>
      <c r="E1120"/>
      <c r="F1120"/>
      <c r="G1120"/>
      <c r="H1120"/>
      <c r="I1120"/>
      <c r="J1120"/>
      <c r="K1120"/>
      <c r="L1120"/>
      <c r="M1120"/>
    </row>
    <row r="1121" spans="1:13" ht="12.75" x14ac:dyDescent="0.2">
      <c r="A1121"/>
      <c r="B1121"/>
      <c r="C1121"/>
      <c r="D1121"/>
      <c r="E1121"/>
      <c r="F1121"/>
      <c r="G1121"/>
      <c r="H1121"/>
      <c r="I1121"/>
      <c r="J1121"/>
      <c r="K1121"/>
      <c r="L1121"/>
      <c r="M1121"/>
    </row>
    <row r="1122" spans="1:13" ht="12.75" x14ac:dyDescent="0.2">
      <c r="A1122"/>
      <c r="B1122"/>
      <c r="C1122"/>
      <c r="D1122"/>
      <c r="E1122"/>
      <c r="F1122"/>
      <c r="G1122"/>
      <c r="H1122"/>
      <c r="I1122"/>
      <c r="J1122"/>
      <c r="K1122"/>
      <c r="L1122"/>
      <c r="M1122"/>
    </row>
    <row r="1123" spans="1:13" ht="12.75" x14ac:dyDescent="0.2">
      <c r="A1123"/>
      <c r="B1123"/>
      <c r="C1123"/>
      <c r="D1123"/>
      <c r="E1123"/>
      <c r="F1123"/>
      <c r="G1123"/>
      <c r="H1123"/>
      <c r="I1123"/>
      <c r="J1123"/>
      <c r="K1123"/>
      <c r="L1123"/>
      <c r="M1123"/>
    </row>
    <row r="1124" spans="1:13" ht="12.75" x14ac:dyDescent="0.2">
      <c r="A1124"/>
      <c r="B1124"/>
      <c r="C1124"/>
      <c r="D1124"/>
      <c r="E1124"/>
      <c r="F1124"/>
      <c r="G1124"/>
      <c r="H1124"/>
      <c r="I1124"/>
      <c r="J1124"/>
      <c r="K1124"/>
      <c r="L1124"/>
      <c r="M1124"/>
    </row>
    <row r="1125" spans="1:13" ht="12.75" x14ac:dyDescent="0.2">
      <c r="A1125"/>
      <c r="B1125"/>
      <c r="C1125"/>
      <c r="D1125"/>
      <c r="E1125"/>
      <c r="F1125"/>
      <c r="G1125"/>
      <c r="H1125"/>
      <c r="I1125"/>
      <c r="J1125"/>
      <c r="K1125"/>
      <c r="L1125"/>
      <c r="M1125"/>
    </row>
    <row r="1126" spans="1:13" ht="12.75" x14ac:dyDescent="0.2">
      <c r="A1126"/>
      <c r="B1126"/>
      <c r="C1126"/>
      <c r="D1126"/>
      <c r="E1126"/>
      <c r="F1126"/>
      <c r="G1126"/>
      <c r="H1126"/>
      <c r="I1126"/>
      <c r="J1126"/>
      <c r="K1126"/>
      <c r="L1126"/>
      <c r="M1126"/>
    </row>
    <row r="1127" spans="1:13" ht="12.75" x14ac:dyDescent="0.2">
      <c r="A1127"/>
      <c r="B1127"/>
      <c r="C1127"/>
      <c r="D1127"/>
      <c r="E1127"/>
      <c r="F1127"/>
      <c r="G1127"/>
      <c r="H1127"/>
      <c r="I1127"/>
      <c r="J1127"/>
      <c r="K1127"/>
      <c r="L1127"/>
      <c r="M1127"/>
    </row>
    <row r="1128" spans="1:13" ht="12.75" x14ac:dyDescent="0.2">
      <c r="A1128"/>
      <c r="B1128"/>
      <c r="C1128"/>
      <c r="D1128"/>
      <c r="E1128"/>
      <c r="F1128"/>
      <c r="G1128"/>
      <c r="H1128"/>
      <c r="I1128"/>
      <c r="J1128"/>
      <c r="K1128"/>
      <c r="L1128"/>
      <c r="M1128"/>
    </row>
    <row r="1129" spans="1:13" ht="12.75" x14ac:dyDescent="0.2">
      <c r="A1129"/>
      <c r="B1129"/>
      <c r="C1129"/>
      <c r="D1129"/>
      <c r="E1129"/>
      <c r="F1129"/>
      <c r="G1129"/>
      <c r="H1129"/>
      <c r="I1129"/>
      <c r="J1129"/>
      <c r="K1129"/>
      <c r="L1129"/>
      <c r="M1129"/>
    </row>
    <row r="1130" spans="1:13" ht="12.75" x14ac:dyDescent="0.2">
      <c r="A1130"/>
      <c r="B1130"/>
      <c r="C1130"/>
      <c r="D1130"/>
      <c r="E1130"/>
      <c r="F1130"/>
      <c r="G1130"/>
      <c r="H1130"/>
      <c r="I1130"/>
      <c r="J1130"/>
      <c r="K1130"/>
      <c r="L1130"/>
      <c r="M1130"/>
    </row>
    <row r="1131" spans="1:13" ht="12.75" x14ac:dyDescent="0.2">
      <c r="A1131"/>
      <c r="B1131"/>
      <c r="C1131"/>
      <c r="D1131"/>
      <c r="E1131"/>
      <c r="F1131"/>
      <c r="G1131"/>
      <c r="H1131"/>
      <c r="I1131"/>
      <c r="J1131"/>
      <c r="K1131"/>
      <c r="L1131"/>
      <c r="M1131"/>
    </row>
    <row r="1132" spans="1:13" ht="12.75" x14ac:dyDescent="0.2">
      <c r="A1132"/>
      <c r="B1132"/>
      <c r="C1132"/>
      <c r="D1132"/>
      <c r="E1132"/>
      <c r="F1132"/>
      <c r="G1132"/>
      <c r="H1132"/>
      <c r="I1132"/>
      <c r="J1132"/>
      <c r="K1132"/>
      <c r="L1132"/>
      <c r="M1132"/>
    </row>
    <row r="1133" spans="1:13" ht="12.75" x14ac:dyDescent="0.2">
      <c r="A1133"/>
      <c r="B1133"/>
      <c r="C1133"/>
      <c r="D1133"/>
      <c r="E1133"/>
      <c r="F1133"/>
      <c r="G1133"/>
      <c r="H1133"/>
      <c r="I1133"/>
      <c r="J1133"/>
      <c r="K1133"/>
      <c r="L1133"/>
      <c r="M1133"/>
    </row>
    <row r="1134" spans="1:13" ht="12.75" x14ac:dyDescent="0.2">
      <c r="A1134"/>
      <c r="B1134"/>
      <c r="C1134"/>
      <c r="D1134"/>
      <c r="E1134"/>
      <c r="F1134"/>
      <c r="G1134"/>
      <c r="H1134"/>
      <c r="I1134"/>
      <c r="J1134"/>
      <c r="K1134"/>
      <c r="L1134"/>
      <c r="M1134"/>
    </row>
    <row r="1135" spans="1:13" ht="12.75" x14ac:dyDescent="0.2">
      <c r="A1135"/>
      <c r="B1135"/>
      <c r="C1135"/>
      <c r="D1135"/>
      <c r="E1135"/>
      <c r="F1135"/>
      <c r="G1135"/>
      <c r="H1135"/>
      <c r="I1135"/>
      <c r="J1135"/>
      <c r="K1135"/>
      <c r="L1135"/>
      <c r="M1135"/>
    </row>
    <row r="1136" spans="1:13" ht="12.75" x14ac:dyDescent="0.2">
      <c r="A1136"/>
      <c r="B1136"/>
      <c r="C1136"/>
      <c r="D1136"/>
      <c r="E1136"/>
      <c r="F1136"/>
      <c r="G1136"/>
      <c r="H1136"/>
      <c r="I1136"/>
      <c r="J1136"/>
      <c r="K1136"/>
      <c r="L1136"/>
      <c r="M1136"/>
    </row>
    <row r="1137" spans="1:13" ht="12.75" x14ac:dyDescent="0.2">
      <c r="A1137"/>
      <c r="B1137"/>
      <c r="C1137"/>
      <c r="D1137"/>
      <c r="E1137"/>
      <c r="F1137"/>
      <c r="G1137"/>
      <c r="H1137"/>
      <c r="I1137"/>
      <c r="J1137"/>
      <c r="K1137"/>
      <c r="L1137"/>
      <c r="M1137"/>
    </row>
    <row r="1138" spans="1:13" ht="12.75" x14ac:dyDescent="0.2">
      <c r="A1138"/>
      <c r="B1138"/>
      <c r="C1138"/>
      <c r="D1138"/>
      <c r="E1138"/>
      <c r="F1138"/>
      <c r="G1138"/>
      <c r="H1138"/>
      <c r="I1138"/>
      <c r="J1138"/>
      <c r="K1138"/>
      <c r="L1138"/>
      <c r="M1138"/>
    </row>
    <row r="1139" spans="1:13" ht="12.75" x14ac:dyDescent="0.2">
      <c r="A1139"/>
      <c r="B1139"/>
      <c r="C1139"/>
      <c r="D1139"/>
      <c r="E1139"/>
      <c r="F1139"/>
      <c r="G1139"/>
      <c r="H1139"/>
      <c r="I1139"/>
      <c r="J1139"/>
      <c r="K1139"/>
      <c r="L1139"/>
      <c r="M1139"/>
    </row>
    <row r="1140" spans="1:13" ht="12.75" x14ac:dyDescent="0.2">
      <c r="A1140"/>
      <c r="B1140"/>
      <c r="C1140"/>
      <c r="D1140"/>
      <c r="E1140"/>
      <c r="F1140"/>
      <c r="G1140"/>
      <c r="H1140"/>
      <c r="I1140"/>
      <c r="J1140"/>
      <c r="K1140"/>
      <c r="L1140"/>
      <c r="M1140"/>
    </row>
    <row r="1141" spans="1:13" ht="12.75" x14ac:dyDescent="0.2">
      <c r="A1141"/>
      <c r="B1141"/>
      <c r="C1141"/>
      <c r="D1141"/>
      <c r="E1141"/>
      <c r="F1141"/>
      <c r="G1141"/>
      <c r="H1141"/>
      <c r="I1141"/>
      <c r="J1141"/>
      <c r="K1141"/>
      <c r="L1141"/>
      <c r="M1141"/>
    </row>
    <row r="1142" spans="1:13" ht="12.75" x14ac:dyDescent="0.2">
      <c r="A1142"/>
      <c r="B1142"/>
      <c r="C1142"/>
      <c r="D1142"/>
      <c r="E1142"/>
      <c r="F1142"/>
      <c r="G1142"/>
      <c r="H1142"/>
      <c r="I1142"/>
      <c r="J1142"/>
      <c r="K1142"/>
      <c r="L1142"/>
      <c r="M1142"/>
    </row>
    <row r="1143" spans="1:13" ht="12.75" x14ac:dyDescent="0.2">
      <c r="A1143"/>
      <c r="B1143"/>
      <c r="C1143"/>
      <c r="D1143"/>
      <c r="E1143"/>
      <c r="F1143"/>
      <c r="G1143"/>
      <c r="H1143"/>
      <c r="I1143"/>
      <c r="J1143"/>
      <c r="K1143"/>
      <c r="L1143"/>
      <c r="M1143"/>
    </row>
    <row r="1144" spans="1:13" ht="12.75" x14ac:dyDescent="0.2">
      <c r="A1144"/>
      <c r="B1144"/>
      <c r="C1144"/>
      <c r="D1144"/>
      <c r="E1144"/>
      <c r="F1144"/>
      <c r="G1144"/>
      <c r="H1144"/>
      <c r="I1144"/>
      <c r="J1144"/>
      <c r="K1144"/>
      <c r="L1144"/>
      <c r="M1144"/>
    </row>
    <row r="1145" spans="1:13" ht="12.75" x14ac:dyDescent="0.2">
      <c r="A1145"/>
      <c r="B1145"/>
      <c r="C1145"/>
      <c r="D1145"/>
      <c r="E1145"/>
      <c r="F1145"/>
      <c r="G1145"/>
      <c r="H1145"/>
      <c r="I1145"/>
      <c r="J1145"/>
      <c r="K1145"/>
      <c r="L1145"/>
      <c r="M1145"/>
    </row>
    <row r="1146" spans="1:13" ht="12.75" x14ac:dyDescent="0.2">
      <c r="A1146"/>
      <c r="B1146"/>
      <c r="C1146"/>
      <c r="D1146"/>
      <c r="E1146"/>
      <c r="F1146"/>
      <c r="G1146"/>
      <c r="H1146"/>
      <c r="I1146"/>
      <c r="J1146"/>
      <c r="K1146"/>
      <c r="L1146"/>
      <c r="M1146"/>
    </row>
    <row r="1147" spans="1:13" ht="12.75" x14ac:dyDescent="0.2">
      <c r="A1147"/>
      <c r="B1147"/>
      <c r="C1147"/>
      <c r="D1147"/>
      <c r="E1147"/>
      <c r="F1147"/>
      <c r="G1147"/>
      <c r="H1147"/>
      <c r="I1147"/>
      <c r="J1147"/>
      <c r="K1147"/>
      <c r="L1147"/>
      <c r="M1147"/>
    </row>
    <row r="1148" spans="1:13" ht="12.75" x14ac:dyDescent="0.2">
      <c r="A1148"/>
      <c r="B1148"/>
      <c r="C1148"/>
      <c r="D1148"/>
      <c r="E1148"/>
      <c r="F1148"/>
      <c r="G1148"/>
      <c r="H1148"/>
      <c r="I1148"/>
      <c r="J1148"/>
      <c r="K1148"/>
      <c r="L1148"/>
      <c r="M1148"/>
    </row>
    <row r="1149" spans="1:13" ht="12.75" x14ac:dyDescent="0.2">
      <c r="A1149"/>
      <c r="B1149"/>
      <c r="C1149"/>
      <c r="D1149"/>
      <c r="E1149"/>
      <c r="F1149"/>
      <c r="G1149"/>
      <c r="H1149"/>
      <c r="I1149"/>
      <c r="J1149"/>
      <c r="K1149"/>
      <c r="L1149"/>
      <c r="M1149"/>
    </row>
    <row r="1150" spans="1:13" ht="12.75" x14ac:dyDescent="0.2">
      <c r="A1150"/>
      <c r="B1150"/>
      <c r="C1150"/>
      <c r="D1150"/>
      <c r="E1150"/>
      <c r="F1150"/>
      <c r="G1150"/>
      <c r="H1150"/>
      <c r="I1150"/>
      <c r="J1150"/>
      <c r="K1150"/>
      <c r="L1150"/>
      <c r="M1150"/>
    </row>
    <row r="1151" spans="1:13" ht="12.75" x14ac:dyDescent="0.2">
      <c r="A1151"/>
      <c r="B1151"/>
      <c r="C1151"/>
      <c r="D1151"/>
      <c r="E1151"/>
      <c r="F1151"/>
      <c r="G1151"/>
      <c r="H1151"/>
      <c r="I1151"/>
      <c r="J1151"/>
      <c r="K1151"/>
      <c r="L1151"/>
      <c r="M1151"/>
    </row>
    <row r="1152" spans="1:13" ht="12.75" x14ac:dyDescent="0.2">
      <c r="A1152"/>
      <c r="B1152"/>
      <c r="C1152"/>
      <c r="D1152"/>
      <c r="E1152"/>
      <c r="F1152"/>
      <c r="G1152"/>
      <c r="H1152"/>
      <c r="I1152"/>
      <c r="J1152"/>
      <c r="K1152"/>
      <c r="L1152"/>
      <c r="M1152"/>
    </row>
    <row r="1153" spans="1:13" ht="12.75" x14ac:dyDescent="0.2">
      <c r="A1153"/>
      <c r="B1153"/>
      <c r="C1153"/>
      <c r="D1153"/>
      <c r="E1153"/>
      <c r="F1153"/>
      <c r="G1153"/>
      <c r="H1153"/>
      <c r="I1153"/>
      <c r="J1153"/>
      <c r="K1153"/>
      <c r="L1153"/>
      <c r="M1153"/>
    </row>
    <row r="1154" spans="1:13" ht="12.75" x14ac:dyDescent="0.2">
      <c r="A1154"/>
      <c r="B1154"/>
      <c r="C1154"/>
      <c r="D1154"/>
      <c r="E1154"/>
      <c r="F1154"/>
      <c r="G1154"/>
      <c r="H1154"/>
      <c r="I1154"/>
      <c r="J1154"/>
      <c r="K1154"/>
      <c r="L1154"/>
      <c r="M1154"/>
    </row>
    <row r="1155" spans="1:13" ht="12.75" x14ac:dyDescent="0.2">
      <c r="A1155"/>
      <c r="B1155"/>
      <c r="C1155"/>
      <c r="D1155"/>
      <c r="E1155"/>
      <c r="F1155"/>
      <c r="G1155"/>
      <c r="H1155"/>
      <c r="I1155"/>
      <c r="J1155"/>
      <c r="K1155"/>
      <c r="L1155"/>
      <c r="M1155"/>
    </row>
    <row r="1156" spans="1:13" ht="12.75" x14ac:dyDescent="0.2">
      <c r="A1156"/>
      <c r="B1156"/>
      <c r="C1156"/>
      <c r="D1156"/>
      <c r="E1156"/>
      <c r="F1156"/>
      <c r="G1156"/>
      <c r="H1156"/>
      <c r="I1156"/>
      <c r="J1156"/>
      <c r="K1156"/>
      <c r="L1156"/>
      <c r="M1156"/>
    </row>
    <row r="1157" spans="1:13" ht="12.75" x14ac:dyDescent="0.2">
      <c r="A1157"/>
      <c r="B1157"/>
      <c r="C1157"/>
      <c r="D1157"/>
      <c r="E1157"/>
      <c r="F1157"/>
      <c r="G1157"/>
      <c r="H1157"/>
      <c r="I1157"/>
      <c r="J1157"/>
      <c r="K1157"/>
      <c r="L1157"/>
      <c r="M1157"/>
    </row>
    <row r="1158" spans="1:13" ht="12.75" x14ac:dyDescent="0.2">
      <c r="A1158"/>
      <c r="B1158"/>
      <c r="C1158"/>
      <c r="D1158"/>
      <c r="E1158"/>
      <c r="F1158"/>
      <c r="G1158"/>
      <c r="H1158"/>
      <c r="I1158"/>
      <c r="J1158"/>
      <c r="K1158"/>
      <c r="L1158"/>
      <c r="M1158"/>
    </row>
    <row r="1159" spans="1:13" ht="12.75" x14ac:dyDescent="0.2">
      <c r="A1159"/>
      <c r="B1159"/>
      <c r="C1159"/>
      <c r="D1159"/>
      <c r="E1159"/>
      <c r="F1159"/>
      <c r="G1159"/>
      <c r="H1159"/>
      <c r="I1159"/>
      <c r="J1159"/>
      <c r="K1159"/>
      <c r="L1159"/>
      <c r="M1159"/>
    </row>
    <row r="1160" spans="1:13" ht="12.75" x14ac:dyDescent="0.2">
      <c r="A1160"/>
      <c r="B1160"/>
      <c r="C1160"/>
      <c r="D1160"/>
      <c r="E1160"/>
      <c r="F1160"/>
      <c r="G1160"/>
      <c r="H1160"/>
      <c r="I1160"/>
      <c r="J1160"/>
      <c r="K1160"/>
      <c r="L1160"/>
      <c r="M1160"/>
    </row>
    <row r="1161" spans="1:13" ht="12.75" x14ac:dyDescent="0.2">
      <c r="A1161"/>
      <c r="B1161"/>
      <c r="C1161"/>
      <c r="D1161"/>
      <c r="E1161"/>
      <c r="F1161"/>
      <c r="G1161"/>
      <c r="H1161"/>
      <c r="I1161"/>
      <c r="J1161"/>
      <c r="K1161"/>
      <c r="L1161"/>
      <c r="M1161"/>
    </row>
    <row r="1162" spans="1:13" ht="12.75" x14ac:dyDescent="0.2">
      <c r="A1162"/>
      <c r="B1162"/>
      <c r="C1162"/>
      <c r="D1162"/>
      <c r="E1162"/>
      <c r="F1162"/>
      <c r="G1162"/>
      <c r="H1162"/>
      <c r="I1162"/>
      <c r="J1162"/>
      <c r="K1162"/>
      <c r="L1162"/>
      <c r="M1162"/>
    </row>
    <row r="1163" spans="1:13" ht="12.75" x14ac:dyDescent="0.2">
      <c r="A1163"/>
      <c r="B1163"/>
      <c r="C1163"/>
      <c r="D1163"/>
      <c r="E1163"/>
      <c r="F1163"/>
      <c r="G1163"/>
      <c r="H1163"/>
      <c r="I1163"/>
      <c r="J1163"/>
      <c r="K1163"/>
      <c r="L1163"/>
      <c r="M1163"/>
    </row>
    <row r="1164" spans="1:13" ht="12.75" x14ac:dyDescent="0.2">
      <c r="A1164"/>
      <c r="B1164"/>
      <c r="C1164"/>
      <c r="D1164"/>
      <c r="E1164"/>
      <c r="F1164"/>
      <c r="G1164"/>
      <c r="H1164"/>
      <c r="I1164"/>
      <c r="J1164"/>
      <c r="K1164"/>
      <c r="L1164"/>
      <c r="M1164"/>
    </row>
    <row r="1165" spans="1:13" ht="12.75" x14ac:dyDescent="0.2">
      <c r="A1165"/>
      <c r="B1165"/>
      <c r="C1165"/>
      <c r="D1165"/>
      <c r="E1165"/>
      <c r="F1165"/>
      <c r="G1165"/>
      <c r="H1165"/>
      <c r="I1165"/>
      <c r="J1165"/>
      <c r="K1165"/>
      <c r="L1165"/>
      <c r="M1165"/>
    </row>
    <row r="1166" spans="1:13" ht="12.75" x14ac:dyDescent="0.2">
      <c r="A1166"/>
      <c r="B1166"/>
      <c r="C1166"/>
      <c r="D1166"/>
      <c r="E1166"/>
      <c r="F1166"/>
      <c r="G1166"/>
      <c r="H1166"/>
      <c r="I1166"/>
      <c r="J1166"/>
      <c r="K1166"/>
      <c r="L1166"/>
      <c r="M1166"/>
    </row>
    <row r="1167" spans="1:13" ht="12.75" x14ac:dyDescent="0.2">
      <c r="A1167"/>
      <c r="B1167"/>
      <c r="C1167"/>
      <c r="D1167"/>
      <c r="E1167"/>
      <c r="F1167"/>
      <c r="G1167"/>
      <c r="H1167"/>
      <c r="I1167"/>
      <c r="J1167"/>
      <c r="K1167"/>
      <c r="L1167"/>
      <c r="M1167"/>
    </row>
    <row r="1168" spans="1:13" ht="12.75" x14ac:dyDescent="0.2">
      <c r="A1168"/>
      <c r="B1168"/>
      <c r="C1168"/>
      <c r="D1168"/>
      <c r="E1168"/>
      <c r="F1168"/>
      <c r="G1168"/>
      <c r="H1168"/>
      <c r="I1168"/>
      <c r="J1168"/>
      <c r="K1168"/>
      <c r="L1168"/>
      <c r="M1168"/>
    </row>
    <row r="1169" spans="1:13" ht="12.75" x14ac:dyDescent="0.2">
      <c r="A1169"/>
      <c r="B1169"/>
      <c r="C1169"/>
      <c r="D1169"/>
      <c r="E1169"/>
      <c r="F1169"/>
      <c r="G1169"/>
      <c r="H1169"/>
      <c r="I1169"/>
      <c r="J1169"/>
      <c r="K1169"/>
      <c r="L1169"/>
      <c r="M1169"/>
    </row>
    <row r="1170" spans="1:13" ht="12.75" x14ac:dyDescent="0.2">
      <c r="A1170"/>
      <c r="B1170"/>
      <c r="C1170"/>
      <c r="D1170"/>
      <c r="E1170"/>
      <c r="F1170"/>
      <c r="G1170"/>
      <c r="H1170"/>
      <c r="I1170"/>
      <c r="J1170"/>
      <c r="K1170"/>
      <c r="L1170"/>
      <c r="M1170"/>
    </row>
    <row r="1171" spans="1:13" ht="12.75" x14ac:dyDescent="0.2">
      <c r="A1171"/>
      <c r="B1171"/>
      <c r="C1171"/>
      <c r="D1171"/>
      <c r="E1171"/>
      <c r="F1171"/>
      <c r="G1171"/>
      <c r="H1171"/>
      <c r="I1171"/>
      <c r="J1171"/>
      <c r="K1171"/>
      <c r="L1171"/>
      <c r="M1171"/>
    </row>
    <row r="1172" spans="1:13" ht="12.75" x14ac:dyDescent="0.2">
      <c r="A1172"/>
      <c r="B1172"/>
      <c r="C1172"/>
      <c r="D1172"/>
      <c r="E1172"/>
      <c r="F1172"/>
      <c r="G1172"/>
      <c r="H1172"/>
      <c r="I1172"/>
      <c r="J1172"/>
      <c r="K1172"/>
      <c r="L1172"/>
      <c r="M1172"/>
    </row>
    <row r="1173" spans="1:13" ht="12.75" x14ac:dyDescent="0.2">
      <c r="A1173"/>
      <c r="B1173"/>
      <c r="C1173"/>
      <c r="D1173"/>
      <c r="E1173"/>
      <c r="F1173"/>
      <c r="G1173"/>
      <c r="H1173"/>
      <c r="I1173"/>
      <c r="J1173"/>
      <c r="K1173"/>
      <c r="L1173"/>
      <c r="M1173"/>
    </row>
    <row r="1174" spans="1:13" ht="12.75" x14ac:dyDescent="0.2">
      <c r="A1174"/>
      <c r="B1174"/>
      <c r="C1174"/>
      <c r="D1174"/>
      <c r="E1174"/>
      <c r="F1174"/>
      <c r="G1174"/>
      <c r="H1174"/>
      <c r="I1174"/>
      <c r="J1174"/>
      <c r="K1174"/>
      <c r="L1174"/>
      <c r="M1174"/>
    </row>
    <row r="1175" spans="1:13" ht="12.75" x14ac:dyDescent="0.2">
      <c r="A1175"/>
      <c r="B1175"/>
      <c r="C1175"/>
      <c r="D1175"/>
      <c r="E1175"/>
      <c r="F1175"/>
      <c r="G1175"/>
      <c r="H1175"/>
      <c r="I1175"/>
      <c r="J1175"/>
      <c r="K1175"/>
      <c r="L1175"/>
      <c r="M1175"/>
    </row>
    <row r="1176" spans="1:13" ht="12.75" x14ac:dyDescent="0.2">
      <c r="A1176"/>
      <c r="B1176"/>
      <c r="C1176"/>
      <c r="D1176"/>
      <c r="E1176"/>
      <c r="F1176"/>
      <c r="G1176"/>
      <c r="H1176"/>
      <c r="I1176"/>
      <c r="J1176"/>
      <c r="K1176"/>
      <c r="L1176"/>
      <c r="M1176"/>
    </row>
    <row r="1177" spans="1:13" ht="12.75" x14ac:dyDescent="0.2">
      <c r="A1177"/>
      <c r="B1177"/>
      <c r="C1177"/>
      <c r="D1177"/>
      <c r="E1177"/>
      <c r="F1177"/>
      <c r="G1177"/>
      <c r="H1177"/>
      <c r="I1177"/>
      <c r="J1177"/>
      <c r="K1177"/>
      <c r="L1177"/>
      <c r="M1177"/>
    </row>
    <row r="1178" spans="1:13" ht="12.75" x14ac:dyDescent="0.2">
      <c r="A1178"/>
      <c r="B1178"/>
      <c r="C1178"/>
      <c r="D1178"/>
      <c r="E1178"/>
      <c r="F1178"/>
      <c r="G1178"/>
      <c r="H1178"/>
      <c r="I1178"/>
      <c r="J1178"/>
      <c r="K1178"/>
      <c r="L1178"/>
      <c r="M1178"/>
    </row>
    <row r="1179" spans="1:13" ht="12.75" x14ac:dyDescent="0.2">
      <c r="A1179"/>
      <c r="B1179"/>
      <c r="C1179"/>
      <c r="D1179"/>
      <c r="E1179"/>
      <c r="F1179"/>
      <c r="G1179"/>
      <c r="H1179"/>
      <c r="I1179"/>
      <c r="J1179"/>
      <c r="K1179"/>
      <c r="L1179"/>
      <c r="M1179"/>
    </row>
    <row r="1180" spans="1:13" ht="12.75" x14ac:dyDescent="0.2">
      <c r="A1180"/>
      <c r="B1180"/>
      <c r="C1180"/>
      <c r="D1180"/>
      <c r="E1180"/>
      <c r="F1180"/>
      <c r="G1180"/>
      <c r="H1180"/>
      <c r="I1180"/>
      <c r="J1180"/>
      <c r="K1180"/>
      <c r="L1180"/>
      <c r="M1180"/>
    </row>
    <row r="1181" spans="1:13" ht="12.75" x14ac:dyDescent="0.2">
      <c r="A1181"/>
      <c r="B1181"/>
      <c r="C1181"/>
      <c r="D1181"/>
      <c r="E1181"/>
      <c r="F1181"/>
      <c r="G1181"/>
      <c r="H1181"/>
      <c r="I1181"/>
      <c r="J1181"/>
      <c r="K1181"/>
      <c r="L1181"/>
      <c r="M1181"/>
    </row>
    <row r="1182" spans="1:13" ht="12.75" x14ac:dyDescent="0.2">
      <c r="A1182"/>
      <c r="B1182"/>
      <c r="C1182"/>
      <c r="D1182"/>
      <c r="E1182"/>
      <c r="F1182"/>
      <c r="G1182"/>
      <c r="H1182"/>
      <c r="I1182"/>
      <c r="J1182"/>
      <c r="K1182"/>
      <c r="L1182"/>
      <c r="M1182"/>
    </row>
    <row r="1183" spans="1:13" ht="12.75" x14ac:dyDescent="0.2">
      <c r="A1183"/>
      <c r="B1183"/>
      <c r="C1183"/>
      <c r="D1183"/>
      <c r="E1183"/>
      <c r="F1183"/>
      <c r="G1183"/>
      <c r="H1183"/>
      <c r="I1183"/>
      <c r="J1183"/>
      <c r="K1183"/>
      <c r="L1183"/>
      <c r="M1183"/>
    </row>
    <row r="1184" spans="1:13" ht="12.75" x14ac:dyDescent="0.2">
      <c r="A1184"/>
      <c r="B1184"/>
      <c r="C1184"/>
      <c r="D1184"/>
      <c r="E1184"/>
      <c r="F1184"/>
      <c r="G1184"/>
      <c r="H1184"/>
      <c r="I1184"/>
      <c r="J1184"/>
      <c r="K1184"/>
      <c r="L1184"/>
      <c r="M1184"/>
    </row>
    <row r="1185" spans="1:13" ht="12.75" x14ac:dyDescent="0.2">
      <c r="A1185"/>
      <c r="B1185"/>
      <c r="C1185"/>
      <c r="D1185"/>
      <c r="E1185"/>
      <c r="F1185"/>
      <c r="G1185"/>
      <c r="H1185"/>
      <c r="I1185"/>
      <c r="J1185"/>
      <c r="K1185"/>
      <c r="L1185"/>
      <c r="M1185"/>
    </row>
    <row r="1186" spans="1:13" ht="12.75" x14ac:dyDescent="0.2">
      <c r="A1186"/>
      <c r="B1186"/>
      <c r="C1186"/>
      <c r="D1186"/>
      <c r="E1186"/>
      <c r="F1186"/>
      <c r="G1186"/>
      <c r="H1186"/>
      <c r="I1186"/>
      <c r="J1186"/>
      <c r="K1186"/>
      <c r="L1186"/>
      <c r="M1186"/>
    </row>
    <row r="1187" spans="1:13" ht="12.75" x14ac:dyDescent="0.2">
      <c r="A1187"/>
      <c r="B1187"/>
      <c r="C1187"/>
      <c r="D1187"/>
      <c r="E1187"/>
      <c r="F1187"/>
      <c r="G1187"/>
      <c r="H1187"/>
      <c r="I1187"/>
      <c r="J1187"/>
      <c r="K1187"/>
      <c r="L1187"/>
      <c r="M1187"/>
    </row>
    <row r="1188" spans="1:13" ht="12.75" x14ac:dyDescent="0.2">
      <c r="A1188"/>
      <c r="B1188"/>
      <c r="C1188"/>
      <c r="D1188"/>
      <c r="E1188"/>
      <c r="F1188"/>
      <c r="G1188"/>
      <c r="H1188"/>
      <c r="I1188"/>
      <c r="J1188"/>
      <c r="K1188"/>
      <c r="L1188"/>
      <c r="M1188"/>
    </row>
    <row r="1189" spans="1:13" ht="12.75" x14ac:dyDescent="0.2">
      <c r="A1189"/>
      <c r="B1189"/>
      <c r="C1189"/>
      <c r="D1189"/>
      <c r="E1189"/>
      <c r="F1189"/>
      <c r="G1189"/>
      <c r="H1189"/>
      <c r="I1189"/>
      <c r="J1189"/>
      <c r="K1189"/>
      <c r="L1189"/>
      <c r="M1189"/>
    </row>
    <row r="1190" spans="1:13" ht="12.75" x14ac:dyDescent="0.2">
      <c r="A1190"/>
      <c r="B1190"/>
      <c r="C1190"/>
      <c r="D1190"/>
      <c r="E1190"/>
      <c r="F1190"/>
      <c r="G1190"/>
      <c r="H1190"/>
      <c r="I1190"/>
      <c r="J1190"/>
      <c r="K1190"/>
      <c r="L1190"/>
      <c r="M1190"/>
    </row>
    <row r="1191" spans="1:13" ht="12.75" x14ac:dyDescent="0.2">
      <c r="A1191"/>
      <c r="B1191"/>
      <c r="C1191"/>
      <c r="D1191"/>
      <c r="E1191"/>
      <c r="F1191"/>
      <c r="G1191"/>
      <c r="H1191"/>
      <c r="I1191"/>
      <c r="J1191"/>
      <c r="K1191"/>
      <c r="L1191"/>
      <c r="M1191"/>
    </row>
    <row r="1192" spans="1:13" ht="12.75" x14ac:dyDescent="0.2">
      <c r="A1192"/>
      <c r="B1192"/>
      <c r="C1192"/>
      <c r="D1192"/>
      <c r="E1192"/>
      <c r="F1192"/>
      <c r="G1192"/>
      <c r="H1192"/>
      <c r="I1192"/>
      <c r="J1192"/>
      <c r="K1192"/>
      <c r="L1192"/>
      <c r="M1192"/>
    </row>
    <row r="1193" spans="1:13" ht="12.75" x14ac:dyDescent="0.2">
      <c r="A1193"/>
      <c r="B1193"/>
      <c r="C1193"/>
      <c r="D1193"/>
      <c r="E1193"/>
      <c r="F1193"/>
      <c r="G1193"/>
      <c r="H1193"/>
      <c r="I1193"/>
      <c r="J1193"/>
      <c r="K1193"/>
      <c r="L1193"/>
      <c r="M1193"/>
    </row>
    <row r="1194" spans="1:13" ht="12.75" x14ac:dyDescent="0.2">
      <c r="A1194"/>
      <c r="B1194"/>
      <c r="C1194"/>
      <c r="D1194"/>
      <c r="E1194"/>
      <c r="F1194"/>
      <c r="G1194"/>
      <c r="H1194"/>
      <c r="I1194"/>
      <c r="J1194"/>
      <c r="K1194"/>
      <c r="L1194"/>
      <c r="M1194"/>
    </row>
    <row r="1195" spans="1:13" ht="12.75" x14ac:dyDescent="0.2">
      <c r="A1195"/>
      <c r="B1195"/>
      <c r="C1195"/>
      <c r="D1195"/>
      <c r="E1195"/>
      <c r="F1195"/>
      <c r="G1195"/>
      <c r="H1195"/>
      <c r="I1195"/>
      <c r="J1195"/>
      <c r="K1195"/>
      <c r="L1195"/>
      <c r="M1195"/>
    </row>
    <row r="1196" spans="1:13" ht="12.75" x14ac:dyDescent="0.2">
      <c r="A1196"/>
      <c r="B1196"/>
      <c r="C1196"/>
      <c r="D1196"/>
      <c r="E1196"/>
      <c r="F1196"/>
      <c r="G1196"/>
      <c r="H1196"/>
      <c r="I1196"/>
      <c r="J1196"/>
      <c r="K1196"/>
      <c r="L1196"/>
      <c r="M1196"/>
    </row>
    <row r="1197" spans="1:13" ht="12.75" x14ac:dyDescent="0.2">
      <c r="A1197"/>
      <c r="B1197"/>
      <c r="C1197"/>
      <c r="D1197"/>
      <c r="E1197"/>
      <c r="F1197"/>
      <c r="G1197"/>
      <c r="H1197"/>
      <c r="I1197"/>
      <c r="J1197"/>
      <c r="K1197"/>
      <c r="L1197"/>
      <c r="M1197"/>
    </row>
    <row r="1198" spans="1:13" ht="12.75" x14ac:dyDescent="0.2">
      <c r="A1198"/>
      <c r="B1198"/>
      <c r="C1198"/>
      <c r="D1198"/>
      <c r="E1198"/>
      <c r="F1198"/>
      <c r="G1198"/>
      <c r="H1198"/>
      <c r="I1198"/>
      <c r="J1198"/>
      <c r="K1198"/>
      <c r="L1198"/>
      <c r="M1198"/>
    </row>
    <row r="1199" spans="1:13" ht="12.75" x14ac:dyDescent="0.2">
      <c r="A1199"/>
      <c r="B1199"/>
      <c r="C1199"/>
      <c r="D1199"/>
      <c r="E1199"/>
      <c r="F1199"/>
      <c r="G1199"/>
      <c r="H1199"/>
      <c r="I1199"/>
      <c r="J1199"/>
      <c r="K1199"/>
      <c r="L1199"/>
      <c r="M1199"/>
    </row>
    <row r="1200" spans="1:13" ht="12.75" x14ac:dyDescent="0.2">
      <c r="A1200"/>
      <c r="B1200"/>
      <c r="C1200"/>
      <c r="D1200"/>
      <c r="E1200"/>
      <c r="F1200"/>
      <c r="G1200"/>
      <c r="H1200"/>
      <c r="I1200"/>
      <c r="J1200"/>
      <c r="K1200"/>
      <c r="L1200"/>
      <c r="M1200"/>
    </row>
    <row r="1201" spans="1:13" ht="12.75" x14ac:dyDescent="0.2">
      <c r="A1201"/>
      <c r="B1201"/>
      <c r="C1201"/>
      <c r="D1201"/>
      <c r="E1201"/>
      <c r="F1201"/>
      <c r="G1201"/>
      <c r="H1201"/>
      <c r="I1201"/>
      <c r="J1201"/>
      <c r="K1201"/>
      <c r="L1201"/>
      <c r="M1201"/>
    </row>
    <row r="1202" spans="1:13" ht="12.75" x14ac:dyDescent="0.2">
      <c r="A1202"/>
      <c r="B1202"/>
      <c r="C1202"/>
      <c r="D1202"/>
      <c r="E1202"/>
      <c r="F1202"/>
      <c r="G1202"/>
      <c r="H1202"/>
      <c r="I1202"/>
      <c r="J1202"/>
      <c r="K1202"/>
      <c r="L1202"/>
      <c r="M1202"/>
    </row>
    <row r="1203" spans="1:13" ht="12.75" x14ac:dyDescent="0.2">
      <c r="A1203"/>
      <c r="B1203"/>
      <c r="C1203"/>
      <c r="D1203"/>
      <c r="E1203"/>
      <c r="F1203"/>
      <c r="G1203"/>
      <c r="H1203"/>
      <c r="I1203"/>
      <c r="J1203"/>
      <c r="K1203"/>
      <c r="L1203"/>
      <c r="M1203"/>
    </row>
    <row r="1204" spans="1:13" ht="12.75" x14ac:dyDescent="0.2">
      <c r="A1204"/>
      <c r="B1204"/>
      <c r="C1204"/>
      <c r="D1204"/>
      <c r="E1204"/>
      <c r="F1204"/>
      <c r="G1204"/>
      <c r="H1204"/>
      <c r="I1204"/>
      <c r="J1204"/>
      <c r="K1204"/>
      <c r="L1204"/>
      <c r="M1204"/>
    </row>
    <row r="1205" spans="1:13" ht="12.75" x14ac:dyDescent="0.2">
      <c r="A1205"/>
      <c r="B1205"/>
      <c r="C1205"/>
      <c r="D1205"/>
      <c r="E1205"/>
      <c r="F1205"/>
      <c r="G1205"/>
      <c r="H1205"/>
      <c r="I1205"/>
      <c r="J1205"/>
      <c r="K1205"/>
      <c r="L1205"/>
      <c r="M1205"/>
    </row>
    <row r="1206" spans="1:13" ht="12.75" x14ac:dyDescent="0.2">
      <c r="A1206"/>
      <c r="B1206"/>
      <c r="C1206"/>
      <c r="D1206"/>
      <c r="E1206"/>
      <c r="F1206"/>
      <c r="G1206"/>
      <c r="H1206"/>
      <c r="I1206"/>
      <c r="J1206"/>
      <c r="K1206"/>
      <c r="L1206"/>
      <c r="M1206"/>
    </row>
    <row r="1207" spans="1:13" ht="12.75" x14ac:dyDescent="0.2">
      <c r="A1207"/>
      <c r="B1207"/>
      <c r="C1207"/>
      <c r="D1207"/>
      <c r="E1207"/>
      <c r="F1207"/>
      <c r="G1207"/>
      <c r="H1207"/>
      <c r="I1207"/>
      <c r="J1207"/>
      <c r="K1207"/>
      <c r="L1207"/>
      <c r="M1207"/>
    </row>
    <row r="1208" spans="1:13" ht="12.75" x14ac:dyDescent="0.2">
      <c r="A1208"/>
      <c r="B1208"/>
      <c r="C1208"/>
      <c r="D1208"/>
      <c r="E1208"/>
      <c r="F1208"/>
      <c r="G1208"/>
      <c r="H1208"/>
      <c r="I1208"/>
      <c r="J1208"/>
      <c r="K1208"/>
      <c r="L1208"/>
      <c r="M1208"/>
    </row>
    <row r="1209" spans="1:13" ht="12.75" x14ac:dyDescent="0.2">
      <c r="A1209"/>
      <c r="B1209"/>
      <c r="C1209"/>
      <c r="D1209"/>
      <c r="E1209"/>
      <c r="F1209"/>
      <c r="G1209"/>
      <c r="H1209"/>
      <c r="I1209"/>
      <c r="J1209"/>
      <c r="K1209"/>
      <c r="L1209"/>
      <c r="M1209"/>
    </row>
    <row r="1210" spans="1:13" ht="12.75" x14ac:dyDescent="0.2">
      <c r="A1210"/>
      <c r="B1210"/>
      <c r="C1210"/>
      <c r="D1210"/>
      <c r="E1210"/>
      <c r="F1210"/>
      <c r="G1210"/>
      <c r="H1210"/>
      <c r="I1210"/>
      <c r="J1210"/>
      <c r="K1210"/>
      <c r="L1210"/>
      <c r="M1210"/>
    </row>
    <row r="1211" spans="1:13" ht="12.75" x14ac:dyDescent="0.2">
      <c r="A1211"/>
      <c r="B1211"/>
      <c r="C1211"/>
      <c r="D1211"/>
      <c r="E1211"/>
      <c r="F1211"/>
      <c r="G1211"/>
      <c r="H1211"/>
      <c r="I1211"/>
      <c r="J1211"/>
      <c r="K1211"/>
      <c r="L1211"/>
      <c r="M1211"/>
    </row>
    <row r="1212" spans="1:13" ht="12.75" x14ac:dyDescent="0.2">
      <c r="A1212"/>
      <c r="B1212"/>
      <c r="C1212"/>
      <c r="D1212"/>
      <c r="E1212"/>
      <c r="F1212"/>
      <c r="G1212"/>
      <c r="H1212"/>
      <c r="I1212"/>
      <c r="J1212"/>
      <c r="K1212"/>
      <c r="L1212"/>
      <c r="M1212"/>
    </row>
    <row r="1213" spans="1:13" ht="12.75" x14ac:dyDescent="0.2">
      <c r="A1213"/>
      <c r="B1213"/>
      <c r="C1213"/>
      <c r="D1213"/>
      <c r="E1213"/>
      <c r="F1213"/>
      <c r="G1213"/>
      <c r="H1213"/>
      <c r="I1213"/>
      <c r="J1213"/>
      <c r="K1213"/>
      <c r="L1213"/>
      <c r="M1213"/>
    </row>
    <row r="1214" spans="1:13" ht="12.75" x14ac:dyDescent="0.2">
      <c r="A1214"/>
      <c r="B1214"/>
      <c r="C1214"/>
      <c r="D1214"/>
      <c r="E1214"/>
      <c r="F1214"/>
      <c r="G1214"/>
      <c r="H1214"/>
      <c r="I1214"/>
      <c r="J1214"/>
      <c r="K1214"/>
      <c r="L1214"/>
      <c r="M1214"/>
    </row>
    <row r="1215" spans="1:13" ht="12.75" x14ac:dyDescent="0.2">
      <c r="A1215"/>
      <c r="B1215"/>
      <c r="C1215"/>
      <c r="D1215"/>
      <c r="E1215"/>
      <c r="F1215"/>
      <c r="G1215"/>
      <c r="H1215"/>
      <c r="I1215"/>
      <c r="J1215"/>
      <c r="K1215"/>
      <c r="L1215"/>
      <c r="M1215"/>
    </row>
    <row r="1216" spans="1:13" ht="12.75" x14ac:dyDescent="0.2">
      <c r="A1216"/>
      <c r="B1216"/>
      <c r="C1216"/>
      <c r="D1216"/>
      <c r="E1216"/>
      <c r="F1216"/>
      <c r="G1216"/>
      <c r="H1216"/>
      <c r="I1216"/>
      <c r="J1216"/>
      <c r="K1216"/>
      <c r="L1216"/>
      <c r="M1216"/>
    </row>
    <row r="1217" spans="1:13" ht="12.75" x14ac:dyDescent="0.2">
      <c r="A1217"/>
      <c r="B1217"/>
      <c r="C1217"/>
      <c r="D1217"/>
      <c r="E1217"/>
      <c r="F1217"/>
      <c r="G1217"/>
      <c r="H1217"/>
      <c r="I1217"/>
      <c r="J1217"/>
      <c r="K1217"/>
      <c r="L1217"/>
      <c r="M1217"/>
    </row>
    <row r="1218" spans="1:13" ht="12.75" x14ac:dyDescent="0.2">
      <c r="A1218"/>
      <c r="B1218"/>
      <c r="C1218"/>
      <c r="D1218"/>
      <c r="E1218"/>
      <c r="F1218"/>
      <c r="G1218"/>
      <c r="H1218"/>
      <c r="I1218"/>
      <c r="J1218"/>
      <c r="K1218"/>
      <c r="L1218"/>
      <c r="M1218"/>
    </row>
    <row r="1219" spans="1:13" ht="12.75" x14ac:dyDescent="0.2">
      <c r="A1219"/>
      <c r="B1219"/>
      <c r="C1219"/>
      <c r="D1219"/>
      <c r="E1219"/>
      <c r="F1219"/>
      <c r="G1219"/>
      <c r="H1219"/>
      <c r="I1219"/>
      <c r="J1219"/>
      <c r="K1219"/>
      <c r="L1219"/>
      <c r="M1219"/>
    </row>
    <row r="1220" spans="1:13" ht="12.75" x14ac:dyDescent="0.2">
      <c r="A1220"/>
      <c r="B1220"/>
      <c r="C1220"/>
      <c r="D1220"/>
      <c r="E1220"/>
      <c r="F1220"/>
      <c r="G1220"/>
      <c r="H1220"/>
      <c r="I1220"/>
      <c r="J1220"/>
      <c r="K1220"/>
      <c r="L1220"/>
      <c r="M1220"/>
    </row>
    <row r="1221" spans="1:13" ht="12.75" x14ac:dyDescent="0.2">
      <c r="A1221"/>
      <c r="B1221"/>
      <c r="C1221"/>
      <c r="D1221"/>
      <c r="E1221"/>
      <c r="F1221"/>
      <c r="G1221"/>
      <c r="H1221"/>
      <c r="I1221"/>
      <c r="J1221"/>
      <c r="K1221"/>
      <c r="L1221"/>
      <c r="M1221"/>
    </row>
    <row r="1222" spans="1:13" ht="12.75" x14ac:dyDescent="0.2">
      <c r="A1222"/>
      <c r="B1222"/>
      <c r="C1222"/>
      <c r="D1222"/>
      <c r="E1222"/>
      <c r="F1222"/>
      <c r="G1222"/>
      <c r="H1222"/>
      <c r="I1222"/>
      <c r="J1222"/>
      <c r="K1222"/>
      <c r="L1222"/>
      <c r="M1222"/>
    </row>
    <row r="1223" spans="1:13" ht="12.75" x14ac:dyDescent="0.2">
      <c r="A1223"/>
      <c r="B1223"/>
      <c r="C1223"/>
      <c r="D1223"/>
      <c r="E1223"/>
      <c r="F1223"/>
      <c r="G1223"/>
      <c r="H1223"/>
      <c r="I1223"/>
      <c r="J1223"/>
      <c r="K1223"/>
      <c r="L1223"/>
      <c r="M1223"/>
    </row>
    <row r="1224" spans="1:13" ht="12.75" x14ac:dyDescent="0.2">
      <c r="A1224"/>
      <c r="B1224"/>
      <c r="C1224"/>
      <c r="D1224"/>
      <c r="E1224"/>
      <c r="F1224"/>
      <c r="G1224"/>
      <c r="H1224"/>
      <c r="I1224"/>
      <c r="J1224"/>
      <c r="K1224"/>
      <c r="L1224"/>
      <c r="M1224"/>
    </row>
    <row r="1225" spans="1:13" ht="12.75" x14ac:dyDescent="0.2">
      <c r="A1225"/>
      <c r="B1225"/>
      <c r="C1225"/>
      <c r="D1225"/>
      <c r="E1225"/>
      <c r="F1225"/>
      <c r="G1225"/>
      <c r="H1225"/>
      <c r="I1225"/>
      <c r="J1225"/>
      <c r="K1225"/>
      <c r="L1225"/>
      <c r="M1225"/>
    </row>
    <row r="1226" spans="1:13" ht="12.75" x14ac:dyDescent="0.2">
      <c r="A1226"/>
      <c r="B1226"/>
      <c r="C1226"/>
      <c r="D1226"/>
      <c r="E1226"/>
      <c r="F1226"/>
      <c r="G1226"/>
      <c r="H1226"/>
      <c r="I1226"/>
      <c r="J1226"/>
      <c r="K1226"/>
      <c r="L1226"/>
      <c r="M1226"/>
    </row>
    <row r="1227" spans="1:13" ht="12.75" x14ac:dyDescent="0.2">
      <c r="A1227"/>
      <c r="B1227"/>
      <c r="C1227"/>
      <c r="D1227"/>
      <c r="E1227"/>
      <c r="F1227"/>
      <c r="G1227"/>
      <c r="H1227"/>
      <c r="I1227"/>
      <c r="J1227"/>
      <c r="K1227"/>
      <c r="L1227"/>
      <c r="M1227"/>
    </row>
    <row r="1228" spans="1:13" ht="12.75" x14ac:dyDescent="0.2">
      <c r="A1228"/>
      <c r="B1228"/>
      <c r="C1228"/>
      <c r="D1228"/>
      <c r="E1228"/>
      <c r="F1228"/>
      <c r="G1228"/>
      <c r="H1228"/>
      <c r="I1228"/>
      <c r="J1228"/>
      <c r="K1228"/>
      <c r="L1228"/>
      <c r="M1228"/>
    </row>
    <row r="1229" spans="1:13" ht="12.75" x14ac:dyDescent="0.2">
      <c r="A1229"/>
      <c r="B1229"/>
      <c r="C1229"/>
      <c r="D1229"/>
      <c r="E1229"/>
      <c r="F1229"/>
      <c r="G1229"/>
      <c r="H1229"/>
      <c r="I1229"/>
      <c r="J1229"/>
      <c r="K1229"/>
      <c r="L1229"/>
      <c r="M1229"/>
    </row>
    <row r="1230" spans="1:13" ht="12.75" x14ac:dyDescent="0.2">
      <c r="A1230"/>
      <c r="B1230"/>
      <c r="C1230"/>
      <c r="D1230"/>
      <c r="E1230"/>
      <c r="F1230"/>
      <c r="G1230"/>
      <c r="H1230"/>
      <c r="I1230"/>
      <c r="J1230"/>
      <c r="K1230"/>
      <c r="L1230"/>
      <c r="M1230"/>
    </row>
    <row r="1231" spans="1:13" ht="12.75" x14ac:dyDescent="0.2">
      <c r="A1231"/>
      <c r="B1231"/>
      <c r="C1231"/>
      <c r="D1231"/>
      <c r="E1231"/>
      <c r="F1231"/>
      <c r="G1231"/>
      <c r="H1231"/>
      <c r="I1231"/>
      <c r="J1231"/>
      <c r="K1231"/>
      <c r="L1231"/>
      <c r="M1231"/>
    </row>
    <row r="1232" spans="1:13" ht="12.75" x14ac:dyDescent="0.2">
      <c r="A1232"/>
      <c r="B1232"/>
      <c r="C1232"/>
      <c r="D1232"/>
      <c r="E1232"/>
      <c r="F1232"/>
      <c r="G1232"/>
      <c r="H1232"/>
      <c r="I1232"/>
      <c r="J1232"/>
      <c r="K1232"/>
      <c r="L1232"/>
      <c r="M1232"/>
    </row>
    <row r="1233" spans="1:13" ht="12.75" x14ac:dyDescent="0.2">
      <c r="A1233"/>
      <c r="B1233"/>
      <c r="C1233"/>
      <c r="D1233"/>
      <c r="E1233"/>
      <c r="F1233"/>
      <c r="G1233"/>
      <c r="H1233"/>
      <c r="I1233"/>
      <c r="J1233"/>
      <c r="K1233"/>
      <c r="L1233"/>
      <c r="M1233"/>
    </row>
    <row r="1234" spans="1:13" ht="12.75" x14ac:dyDescent="0.2">
      <c r="A1234"/>
      <c r="B1234"/>
      <c r="C1234"/>
      <c r="D1234"/>
      <c r="E1234"/>
      <c r="F1234"/>
      <c r="G1234"/>
      <c r="H1234"/>
      <c r="I1234"/>
      <c r="J1234"/>
      <c r="K1234"/>
      <c r="L1234"/>
      <c r="M1234"/>
    </row>
    <row r="1235" spans="1:13" ht="12.75" x14ac:dyDescent="0.2">
      <c r="A1235"/>
      <c r="B1235"/>
      <c r="C1235"/>
      <c r="D1235"/>
      <c r="E1235"/>
      <c r="F1235"/>
      <c r="G1235"/>
      <c r="H1235"/>
      <c r="I1235"/>
      <c r="J1235"/>
      <c r="K1235"/>
      <c r="L1235"/>
      <c r="M1235"/>
    </row>
    <row r="1236" spans="1:13" ht="12.75" x14ac:dyDescent="0.2">
      <c r="A1236"/>
      <c r="B1236"/>
      <c r="C1236"/>
      <c r="D1236"/>
      <c r="E1236"/>
      <c r="F1236"/>
      <c r="G1236"/>
      <c r="H1236"/>
      <c r="I1236"/>
      <c r="J1236"/>
      <c r="K1236"/>
      <c r="L1236"/>
      <c r="M1236"/>
    </row>
    <row r="1237" spans="1:13" ht="12.75" x14ac:dyDescent="0.2">
      <c r="A1237"/>
      <c r="B1237"/>
      <c r="C1237"/>
      <c r="D1237"/>
      <c r="E1237"/>
      <c r="F1237"/>
      <c r="G1237"/>
      <c r="H1237"/>
      <c r="I1237"/>
      <c r="J1237"/>
      <c r="K1237"/>
      <c r="L1237"/>
      <c r="M1237"/>
    </row>
    <row r="1238" spans="1:13" ht="12.75" x14ac:dyDescent="0.2">
      <c r="A1238"/>
      <c r="B1238"/>
      <c r="C1238"/>
      <c r="D1238"/>
      <c r="E1238"/>
      <c r="F1238"/>
      <c r="G1238"/>
      <c r="H1238"/>
      <c r="I1238"/>
      <c r="J1238"/>
      <c r="K1238"/>
      <c r="L1238"/>
      <c r="M1238"/>
    </row>
    <row r="1239" spans="1:13" ht="12.75" x14ac:dyDescent="0.2">
      <c r="A1239"/>
      <c r="B1239"/>
      <c r="C1239"/>
      <c r="D1239"/>
      <c r="E1239"/>
      <c r="F1239"/>
      <c r="G1239"/>
      <c r="H1239"/>
      <c r="I1239"/>
      <c r="J1239"/>
      <c r="K1239"/>
      <c r="L1239"/>
      <c r="M1239"/>
    </row>
    <row r="1240" spans="1:13" ht="12.75" x14ac:dyDescent="0.2">
      <c r="A1240"/>
      <c r="B1240"/>
      <c r="C1240"/>
      <c r="D1240"/>
      <c r="E1240"/>
      <c r="F1240"/>
      <c r="G1240"/>
      <c r="H1240"/>
      <c r="I1240"/>
      <c r="J1240"/>
      <c r="K1240"/>
      <c r="L1240"/>
      <c r="M1240"/>
    </row>
    <row r="1241" spans="1:13" ht="12.75" x14ac:dyDescent="0.2">
      <c r="A1241"/>
      <c r="B1241"/>
      <c r="C1241"/>
      <c r="D1241"/>
      <c r="E1241"/>
      <c r="F1241"/>
      <c r="G1241"/>
      <c r="H1241"/>
      <c r="I1241"/>
      <c r="J1241"/>
      <c r="K1241"/>
      <c r="L1241"/>
      <c r="M1241"/>
    </row>
    <row r="1242" spans="1:13" ht="12.75" x14ac:dyDescent="0.2">
      <c r="A1242"/>
      <c r="B1242"/>
      <c r="C1242"/>
      <c r="D1242"/>
      <c r="E1242"/>
      <c r="F1242"/>
      <c r="G1242"/>
      <c r="H1242"/>
      <c r="I1242"/>
      <c r="J1242"/>
      <c r="K1242"/>
      <c r="L1242"/>
      <c r="M1242"/>
    </row>
    <row r="1243" spans="1:13" ht="12.75" x14ac:dyDescent="0.2">
      <c r="A1243"/>
      <c r="B1243"/>
      <c r="C1243"/>
      <c r="D1243"/>
      <c r="E1243"/>
      <c r="F1243"/>
      <c r="G1243"/>
      <c r="H1243"/>
      <c r="I1243"/>
      <c r="J1243"/>
      <c r="K1243"/>
      <c r="L1243"/>
      <c r="M1243"/>
    </row>
    <row r="1244" spans="1:13" ht="12.75" x14ac:dyDescent="0.2">
      <c r="A1244"/>
      <c r="B1244"/>
      <c r="C1244"/>
      <c r="D1244"/>
      <c r="E1244"/>
      <c r="F1244"/>
      <c r="G1244"/>
      <c r="H1244"/>
      <c r="I1244"/>
      <c r="J1244"/>
      <c r="K1244"/>
      <c r="L1244"/>
      <c r="M1244"/>
    </row>
    <row r="1245" spans="1:13" ht="12.75" x14ac:dyDescent="0.2">
      <c r="A1245"/>
      <c r="B1245"/>
      <c r="C1245"/>
      <c r="D1245"/>
      <c r="E1245"/>
      <c r="F1245"/>
      <c r="G1245"/>
      <c r="H1245"/>
      <c r="I1245"/>
      <c r="J1245"/>
      <c r="K1245"/>
      <c r="L1245"/>
      <c r="M1245"/>
    </row>
    <row r="1246" spans="1:13" ht="12.75" x14ac:dyDescent="0.2">
      <c r="A1246"/>
      <c r="B1246"/>
      <c r="C1246"/>
      <c r="D1246"/>
      <c r="E1246"/>
      <c r="F1246"/>
      <c r="G1246"/>
      <c r="H1246"/>
      <c r="I1246"/>
      <c r="J1246"/>
      <c r="K1246"/>
      <c r="L1246"/>
      <c r="M1246"/>
    </row>
    <row r="1247" spans="1:13" ht="12.75" x14ac:dyDescent="0.2">
      <c r="A1247"/>
      <c r="B1247"/>
      <c r="C1247"/>
      <c r="D1247"/>
      <c r="E1247"/>
      <c r="F1247"/>
      <c r="G1247"/>
      <c r="H1247"/>
      <c r="I1247"/>
      <c r="J1247"/>
      <c r="K1247"/>
      <c r="L1247"/>
      <c r="M1247"/>
    </row>
    <row r="1248" spans="1:13" ht="12.75" x14ac:dyDescent="0.2">
      <c r="A1248"/>
      <c r="B1248"/>
      <c r="C1248"/>
      <c r="D1248"/>
      <c r="E1248"/>
      <c r="F1248"/>
      <c r="G1248"/>
      <c r="H1248"/>
      <c r="I1248"/>
      <c r="J1248"/>
      <c r="K1248"/>
      <c r="L1248"/>
      <c r="M1248"/>
    </row>
    <row r="1249" spans="1:13" ht="12.75" x14ac:dyDescent="0.2">
      <c r="A1249"/>
      <c r="B1249"/>
      <c r="C1249"/>
      <c r="D1249"/>
      <c r="E1249"/>
      <c r="F1249"/>
      <c r="G1249"/>
      <c r="H1249"/>
      <c r="I1249"/>
      <c r="J1249"/>
      <c r="K1249"/>
      <c r="L1249"/>
      <c r="M1249"/>
    </row>
    <row r="1250" spans="1:13" ht="12.75" x14ac:dyDescent="0.2">
      <c r="A1250"/>
      <c r="B1250"/>
      <c r="C1250"/>
      <c r="D1250"/>
      <c r="E1250"/>
      <c r="F1250"/>
      <c r="G1250"/>
      <c r="H1250"/>
      <c r="I1250"/>
      <c r="J1250"/>
      <c r="K1250"/>
      <c r="L1250"/>
      <c r="M1250"/>
    </row>
    <row r="1251" spans="1:13" ht="12.75" x14ac:dyDescent="0.2">
      <c r="A1251"/>
      <c r="B1251"/>
      <c r="C1251"/>
      <c r="D1251"/>
      <c r="E1251"/>
      <c r="F1251"/>
      <c r="G1251"/>
      <c r="H1251"/>
      <c r="I1251"/>
      <c r="J1251"/>
      <c r="K1251"/>
      <c r="L1251"/>
      <c r="M1251"/>
    </row>
    <row r="1252" spans="1:13" ht="12.75" x14ac:dyDescent="0.2">
      <c r="A1252"/>
      <c r="B1252"/>
      <c r="C1252"/>
      <c r="D1252"/>
      <c r="E1252"/>
      <c r="F1252"/>
      <c r="G1252"/>
      <c r="H1252"/>
      <c r="I1252"/>
      <c r="J1252"/>
      <c r="K1252"/>
      <c r="L1252"/>
      <c r="M1252"/>
    </row>
    <row r="1253" spans="1:13" ht="12.75" x14ac:dyDescent="0.2">
      <c r="A1253"/>
      <c r="B1253"/>
      <c r="C1253"/>
      <c r="D1253"/>
      <c r="E1253"/>
      <c r="F1253"/>
      <c r="G1253"/>
      <c r="H1253"/>
      <c r="I1253"/>
      <c r="J1253"/>
      <c r="K1253"/>
      <c r="L1253"/>
      <c r="M1253"/>
    </row>
    <row r="1254" spans="1:13" ht="12.75" x14ac:dyDescent="0.2">
      <c r="A1254"/>
      <c r="B1254"/>
      <c r="C1254"/>
      <c r="D1254"/>
      <c r="E1254"/>
      <c r="F1254"/>
      <c r="G1254"/>
      <c r="H1254"/>
      <c r="I1254"/>
      <c r="J1254"/>
      <c r="K1254"/>
      <c r="L1254"/>
      <c r="M1254"/>
    </row>
    <row r="1255" spans="1:13" ht="12.75" x14ac:dyDescent="0.2">
      <c r="A1255"/>
      <c r="B1255"/>
      <c r="C1255"/>
      <c r="D1255"/>
      <c r="E1255"/>
      <c r="F1255"/>
      <c r="G1255"/>
      <c r="H1255"/>
      <c r="I1255"/>
      <c r="J1255"/>
      <c r="K1255"/>
      <c r="L1255"/>
      <c r="M1255"/>
    </row>
    <row r="1256" spans="1:13" ht="12.75" x14ac:dyDescent="0.2">
      <c r="A1256"/>
      <c r="B1256"/>
      <c r="C1256"/>
      <c r="D1256"/>
      <c r="E1256"/>
      <c r="F1256"/>
      <c r="G1256"/>
      <c r="H1256"/>
      <c r="I1256"/>
      <c r="J1256"/>
      <c r="K1256"/>
      <c r="L1256"/>
      <c r="M1256"/>
    </row>
    <row r="1257" spans="1:13" ht="12.75" x14ac:dyDescent="0.2">
      <c r="A1257"/>
      <c r="B1257"/>
      <c r="C1257"/>
      <c r="D1257"/>
      <c r="E1257"/>
      <c r="F1257"/>
      <c r="G1257"/>
      <c r="H1257"/>
      <c r="I1257"/>
      <c r="J1257"/>
      <c r="K1257"/>
      <c r="L1257"/>
      <c r="M1257"/>
    </row>
    <row r="1258" spans="1:13" ht="12.75" x14ac:dyDescent="0.2">
      <c r="A1258"/>
      <c r="B1258"/>
      <c r="C1258"/>
      <c r="D1258"/>
      <c r="E1258"/>
      <c r="F1258"/>
      <c r="G1258"/>
      <c r="H1258"/>
      <c r="I1258"/>
      <c r="J1258"/>
      <c r="K1258"/>
      <c r="L1258"/>
      <c r="M1258"/>
    </row>
    <row r="1259" spans="1:13" ht="12.75" x14ac:dyDescent="0.2">
      <c r="A1259"/>
      <c r="B1259"/>
      <c r="C1259"/>
      <c r="D1259"/>
      <c r="E1259"/>
      <c r="F1259"/>
      <c r="G1259"/>
      <c r="H1259"/>
      <c r="I1259"/>
      <c r="J1259"/>
      <c r="K1259"/>
      <c r="L1259"/>
      <c r="M1259"/>
    </row>
    <row r="1260" spans="1:13" ht="12.75" x14ac:dyDescent="0.2">
      <c r="A1260"/>
      <c r="B1260"/>
      <c r="C1260"/>
      <c r="D1260"/>
      <c r="E1260"/>
      <c r="F1260"/>
      <c r="G1260"/>
      <c r="H1260"/>
      <c r="I1260"/>
      <c r="J1260"/>
      <c r="K1260"/>
      <c r="L1260"/>
      <c r="M1260"/>
    </row>
    <row r="1261" spans="1:13" ht="12.75" x14ac:dyDescent="0.2">
      <c r="A1261"/>
      <c r="B1261"/>
      <c r="C1261"/>
      <c r="D1261"/>
      <c r="E1261"/>
      <c r="F1261"/>
      <c r="G1261"/>
      <c r="H1261"/>
      <c r="I1261"/>
      <c r="J1261"/>
      <c r="K1261"/>
      <c r="L1261"/>
      <c r="M1261"/>
    </row>
    <row r="1262" spans="1:13" ht="12.75" x14ac:dyDescent="0.2">
      <c r="A1262"/>
      <c r="B1262"/>
      <c r="C1262"/>
      <c r="D1262"/>
      <c r="E1262"/>
      <c r="F1262"/>
      <c r="G1262"/>
      <c r="H1262"/>
      <c r="I1262"/>
      <c r="J1262"/>
      <c r="K1262"/>
      <c r="L1262"/>
      <c r="M1262"/>
    </row>
    <row r="1263" spans="1:13" ht="12.75" x14ac:dyDescent="0.2">
      <c r="A1263"/>
      <c r="B1263"/>
      <c r="C1263"/>
      <c r="D1263"/>
      <c r="E1263"/>
      <c r="F1263"/>
      <c r="G1263"/>
      <c r="H1263"/>
      <c r="I1263"/>
      <c r="J1263"/>
      <c r="K1263"/>
      <c r="L1263"/>
      <c r="M1263"/>
    </row>
    <row r="1264" spans="1:13" ht="12.75" x14ac:dyDescent="0.2">
      <c r="A1264"/>
      <c r="B1264"/>
      <c r="C1264"/>
      <c r="D1264"/>
      <c r="E1264"/>
      <c r="F1264"/>
      <c r="G1264"/>
      <c r="H1264"/>
      <c r="I1264"/>
      <c r="J1264"/>
      <c r="K1264"/>
      <c r="L1264"/>
      <c r="M1264"/>
    </row>
    <row r="1265" spans="1:13" ht="12.75" x14ac:dyDescent="0.2">
      <c r="A1265"/>
      <c r="B1265"/>
      <c r="C1265"/>
      <c r="D1265"/>
      <c r="E1265"/>
      <c r="F1265"/>
      <c r="G1265"/>
      <c r="H1265"/>
      <c r="I1265"/>
      <c r="J1265"/>
      <c r="K1265"/>
      <c r="L1265"/>
      <c r="M1265"/>
    </row>
    <row r="1266" spans="1:13" ht="12.75" x14ac:dyDescent="0.2">
      <c r="A1266"/>
      <c r="B1266"/>
      <c r="C1266"/>
      <c r="D1266"/>
      <c r="E1266"/>
      <c r="F1266"/>
      <c r="G1266"/>
      <c r="H1266"/>
      <c r="I1266"/>
      <c r="J1266"/>
      <c r="K1266"/>
      <c r="L1266"/>
      <c r="M1266"/>
    </row>
    <row r="1267" spans="1:13" ht="12.75" x14ac:dyDescent="0.2">
      <c r="A1267"/>
      <c r="B1267"/>
      <c r="C1267"/>
      <c r="D1267"/>
      <c r="E1267"/>
      <c r="F1267"/>
      <c r="G1267"/>
      <c r="H1267"/>
      <c r="I1267"/>
      <c r="J1267"/>
      <c r="K1267"/>
      <c r="L1267"/>
      <c r="M1267"/>
    </row>
    <row r="1268" spans="1:13" ht="12.75" x14ac:dyDescent="0.2">
      <c r="A1268"/>
      <c r="B1268"/>
      <c r="C1268"/>
      <c r="D1268"/>
      <c r="E1268"/>
      <c r="F1268"/>
      <c r="G1268"/>
      <c r="H1268"/>
      <c r="I1268"/>
      <c r="J1268"/>
      <c r="K1268"/>
      <c r="L1268"/>
      <c r="M1268"/>
    </row>
    <row r="1269" spans="1:13" ht="12.75" x14ac:dyDescent="0.2">
      <c r="A1269"/>
      <c r="B1269"/>
      <c r="C1269"/>
      <c r="D1269"/>
      <c r="E1269"/>
      <c r="F1269"/>
      <c r="G1269"/>
      <c r="H1269"/>
      <c r="I1269"/>
      <c r="J1269"/>
      <c r="K1269"/>
      <c r="L1269"/>
      <c r="M1269"/>
    </row>
    <row r="1270" spans="1:13" ht="12.75" x14ac:dyDescent="0.2">
      <c r="A1270"/>
      <c r="B1270"/>
      <c r="C1270"/>
      <c r="D1270"/>
      <c r="E1270"/>
      <c r="F1270"/>
      <c r="G1270"/>
      <c r="H1270"/>
      <c r="I1270"/>
      <c r="J1270"/>
      <c r="K1270"/>
      <c r="L1270"/>
      <c r="M1270"/>
    </row>
    <row r="1271" spans="1:13" ht="12.75" x14ac:dyDescent="0.2">
      <c r="A1271"/>
      <c r="B1271"/>
      <c r="C1271"/>
      <c r="D1271"/>
      <c r="E1271"/>
      <c r="F1271"/>
      <c r="G1271"/>
      <c r="H1271"/>
      <c r="I1271"/>
      <c r="J1271"/>
      <c r="K1271"/>
      <c r="L1271"/>
      <c r="M1271"/>
    </row>
    <row r="1272" spans="1:13" ht="12.75" x14ac:dyDescent="0.2">
      <c r="A1272"/>
      <c r="B1272"/>
      <c r="C1272"/>
      <c r="D1272"/>
      <c r="E1272"/>
      <c r="F1272"/>
      <c r="G1272"/>
      <c r="H1272"/>
      <c r="I1272"/>
      <c r="J1272"/>
      <c r="K1272"/>
      <c r="L1272"/>
      <c r="M1272"/>
    </row>
    <row r="1273" spans="1:13" ht="12.75" x14ac:dyDescent="0.2">
      <c r="A1273"/>
      <c r="B1273"/>
      <c r="C1273"/>
      <c r="D1273"/>
      <c r="E1273"/>
      <c r="F1273"/>
      <c r="G1273"/>
      <c r="H1273"/>
      <c r="I1273"/>
      <c r="J1273"/>
      <c r="K1273"/>
      <c r="L1273"/>
      <c r="M1273"/>
    </row>
    <row r="1274" spans="1:13" ht="12.75" x14ac:dyDescent="0.2">
      <c r="A1274"/>
      <c r="B1274"/>
      <c r="C1274"/>
      <c r="D1274"/>
      <c r="E1274"/>
      <c r="F1274"/>
      <c r="G1274"/>
      <c r="H1274"/>
      <c r="I1274"/>
      <c r="J1274"/>
      <c r="K1274"/>
      <c r="L1274"/>
      <c r="M1274"/>
    </row>
    <row r="1275" spans="1:13" ht="12.75" x14ac:dyDescent="0.2">
      <c r="A1275"/>
      <c r="B1275"/>
      <c r="C1275"/>
      <c r="D1275"/>
      <c r="E1275"/>
      <c r="F1275"/>
      <c r="G1275"/>
      <c r="H1275"/>
      <c r="I1275"/>
      <c r="J1275"/>
      <c r="K1275"/>
      <c r="L1275"/>
      <c r="M1275"/>
    </row>
    <row r="1276" spans="1:13" ht="12.75" x14ac:dyDescent="0.2">
      <c r="A1276"/>
      <c r="B1276"/>
      <c r="C1276"/>
      <c r="D1276"/>
      <c r="E1276"/>
      <c r="F1276"/>
      <c r="G1276"/>
      <c r="H1276"/>
      <c r="I1276"/>
      <c r="J1276"/>
      <c r="K1276"/>
      <c r="L1276"/>
      <c r="M1276"/>
    </row>
    <row r="1277" spans="1:13" ht="12.75" x14ac:dyDescent="0.2">
      <c r="A1277"/>
      <c r="B1277"/>
      <c r="C1277"/>
      <c r="D1277"/>
      <c r="E1277"/>
      <c r="F1277"/>
      <c r="G1277"/>
      <c r="H1277"/>
      <c r="I1277"/>
      <c r="J1277"/>
      <c r="K1277"/>
      <c r="L1277"/>
      <c r="M1277"/>
    </row>
    <row r="1278" spans="1:13" ht="12.75" x14ac:dyDescent="0.2">
      <c r="A1278"/>
      <c r="B1278"/>
      <c r="C1278"/>
      <c r="D1278"/>
      <c r="E1278"/>
      <c r="F1278"/>
      <c r="G1278"/>
      <c r="H1278"/>
      <c r="I1278"/>
      <c r="J1278"/>
      <c r="K1278"/>
      <c r="L1278"/>
      <c r="M1278"/>
    </row>
    <row r="1279" spans="1:13" ht="12.75" x14ac:dyDescent="0.2">
      <c r="A1279"/>
      <c r="B1279"/>
      <c r="C1279"/>
      <c r="D1279"/>
      <c r="E1279"/>
      <c r="F1279"/>
      <c r="G1279"/>
      <c r="H1279"/>
      <c r="I1279"/>
      <c r="J1279"/>
      <c r="K1279"/>
      <c r="L1279"/>
      <c r="M1279"/>
    </row>
    <row r="1280" spans="1:13" ht="12.75" x14ac:dyDescent="0.2">
      <c r="A1280"/>
      <c r="B1280"/>
      <c r="C1280"/>
      <c r="D1280"/>
      <c r="E1280"/>
      <c r="F1280"/>
      <c r="G1280"/>
      <c r="H1280"/>
      <c r="I1280"/>
      <c r="J1280"/>
      <c r="K1280"/>
      <c r="L1280"/>
      <c r="M1280"/>
    </row>
    <row r="1281" spans="1:13" ht="12.75" x14ac:dyDescent="0.2">
      <c r="A1281"/>
      <c r="B1281"/>
      <c r="C1281"/>
      <c r="D1281"/>
      <c r="E1281"/>
      <c r="F1281"/>
      <c r="G1281"/>
      <c r="H1281"/>
      <c r="I1281"/>
      <c r="J1281"/>
      <c r="K1281"/>
      <c r="L1281"/>
      <c r="M1281"/>
    </row>
    <row r="1282" spans="1:13" ht="12.75" x14ac:dyDescent="0.2">
      <c r="A1282"/>
      <c r="B1282"/>
      <c r="C1282"/>
      <c r="D1282"/>
      <c r="E1282"/>
      <c r="F1282"/>
      <c r="G1282"/>
      <c r="H1282"/>
      <c r="I1282"/>
      <c r="J1282"/>
      <c r="K1282"/>
      <c r="L1282"/>
      <c r="M1282"/>
    </row>
    <row r="1283" spans="1:13" ht="12.75" x14ac:dyDescent="0.2">
      <c r="A1283"/>
      <c r="B1283"/>
      <c r="C1283"/>
      <c r="D1283"/>
      <c r="E1283"/>
      <c r="F1283"/>
      <c r="G1283"/>
      <c r="H1283"/>
      <c r="I1283"/>
      <c r="J1283"/>
      <c r="K1283"/>
      <c r="L1283"/>
      <c r="M1283"/>
    </row>
    <row r="1284" spans="1:13" ht="12.75" x14ac:dyDescent="0.2">
      <c r="A1284"/>
      <c r="B1284"/>
      <c r="C1284"/>
      <c r="D1284"/>
      <c r="E1284"/>
      <c r="F1284"/>
      <c r="G1284"/>
      <c r="H1284"/>
      <c r="I1284"/>
      <c r="J1284"/>
      <c r="K1284"/>
      <c r="L1284"/>
      <c r="M1284"/>
    </row>
    <row r="1285" spans="1:13" ht="12.75" x14ac:dyDescent="0.2">
      <c r="A1285"/>
      <c r="B1285"/>
      <c r="C1285"/>
      <c r="D1285"/>
      <c r="E1285"/>
      <c r="F1285"/>
      <c r="G1285"/>
      <c r="H1285"/>
      <c r="I1285"/>
      <c r="J1285"/>
      <c r="K1285"/>
      <c r="L1285"/>
      <c r="M1285"/>
    </row>
    <row r="1286" spans="1:13" ht="12.75" x14ac:dyDescent="0.2">
      <c r="A1286"/>
      <c r="B1286"/>
      <c r="C1286"/>
      <c r="D1286"/>
      <c r="E1286"/>
      <c r="F1286"/>
      <c r="G1286"/>
      <c r="H1286"/>
      <c r="I1286"/>
      <c r="J1286"/>
      <c r="K1286"/>
      <c r="L1286"/>
      <c r="M1286"/>
    </row>
    <row r="1287" spans="1:13" ht="12.75" x14ac:dyDescent="0.2">
      <c r="A1287"/>
      <c r="B1287"/>
      <c r="C1287"/>
      <c r="D1287"/>
      <c r="E1287"/>
      <c r="F1287"/>
      <c r="G1287"/>
      <c r="H1287"/>
      <c r="I1287"/>
      <c r="J1287"/>
      <c r="K1287"/>
      <c r="L1287"/>
      <c r="M1287"/>
    </row>
    <row r="1288" spans="1:13" ht="12.75" x14ac:dyDescent="0.2">
      <c r="A1288"/>
      <c r="B1288"/>
      <c r="C1288"/>
      <c r="D1288"/>
      <c r="E1288"/>
      <c r="F1288"/>
      <c r="G1288"/>
      <c r="H1288"/>
      <c r="I1288"/>
      <c r="J1288"/>
      <c r="K1288"/>
      <c r="L1288"/>
      <c r="M1288"/>
    </row>
    <row r="1289" spans="1:13" ht="12.75" x14ac:dyDescent="0.2">
      <c r="A1289"/>
      <c r="B1289"/>
      <c r="C1289"/>
      <c r="D1289"/>
      <c r="E1289"/>
      <c r="F1289"/>
      <c r="G1289"/>
      <c r="H1289"/>
      <c r="I1289"/>
      <c r="J1289"/>
      <c r="K1289"/>
      <c r="L1289"/>
      <c r="M1289"/>
    </row>
    <row r="1290" spans="1:13" ht="12.75" x14ac:dyDescent="0.2">
      <c r="A1290"/>
      <c r="B1290"/>
      <c r="C1290"/>
      <c r="D1290"/>
      <c r="E1290"/>
      <c r="F1290"/>
      <c r="G1290"/>
      <c r="H1290"/>
      <c r="I1290"/>
      <c r="J1290"/>
      <c r="K1290"/>
      <c r="L1290"/>
      <c r="M1290"/>
    </row>
    <row r="1291" spans="1:13" ht="12.75" x14ac:dyDescent="0.2">
      <c r="A1291"/>
      <c r="B1291"/>
      <c r="C1291"/>
      <c r="D1291"/>
      <c r="E1291"/>
      <c r="F1291"/>
      <c r="G1291"/>
      <c r="H1291"/>
      <c r="I1291"/>
      <c r="J1291"/>
      <c r="K1291"/>
      <c r="L1291"/>
      <c r="M1291"/>
    </row>
    <row r="1292" spans="1:13" ht="12.75" x14ac:dyDescent="0.2">
      <c r="A1292"/>
      <c r="B1292"/>
      <c r="C1292"/>
      <c r="D1292"/>
      <c r="E1292"/>
      <c r="F1292"/>
      <c r="G1292"/>
      <c r="H1292"/>
      <c r="I1292"/>
      <c r="J1292"/>
      <c r="K1292"/>
      <c r="L1292"/>
      <c r="M1292"/>
    </row>
    <row r="1293" spans="1:13" ht="12.75" x14ac:dyDescent="0.2">
      <c r="A1293"/>
      <c r="B1293"/>
      <c r="C1293"/>
      <c r="D1293"/>
      <c r="E1293"/>
      <c r="F1293"/>
      <c r="G1293"/>
      <c r="H1293"/>
      <c r="I1293"/>
      <c r="J1293"/>
      <c r="K1293"/>
      <c r="L1293"/>
      <c r="M1293"/>
    </row>
    <row r="1294" spans="1:13" ht="12.75" x14ac:dyDescent="0.2">
      <c r="A1294"/>
      <c r="B1294"/>
      <c r="C1294"/>
      <c r="D1294"/>
      <c r="E1294"/>
      <c r="F1294"/>
      <c r="G1294"/>
      <c r="H1294"/>
      <c r="I1294"/>
      <c r="J1294"/>
      <c r="K1294"/>
      <c r="L1294"/>
      <c r="M1294"/>
    </row>
    <row r="1295" spans="1:13" ht="12.75" x14ac:dyDescent="0.2">
      <c r="A1295"/>
      <c r="B1295"/>
      <c r="C1295"/>
      <c r="D1295"/>
      <c r="E1295"/>
      <c r="F1295"/>
      <c r="G1295"/>
      <c r="H1295"/>
      <c r="I1295"/>
      <c r="J1295"/>
      <c r="K1295"/>
      <c r="L1295"/>
      <c r="M1295"/>
    </row>
    <row r="1296" spans="1:13" ht="12.75" x14ac:dyDescent="0.2">
      <c r="A1296"/>
      <c r="B1296"/>
      <c r="C1296"/>
      <c r="D1296"/>
      <c r="E1296"/>
      <c r="F1296"/>
      <c r="G1296"/>
      <c r="H1296"/>
      <c r="I1296"/>
      <c r="J1296"/>
      <c r="K1296"/>
      <c r="L1296"/>
      <c r="M1296"/>
    </row>
    <row r="1297" spans="1:13" ht="12.75" x14ac:dyDescent="0.2">
      <c r="A1297"/>
      <c r="B1297"/>
      <c r="C1297"/>
      <c r="D1297"/>
      <c r="E1297"/>
      <c r="F1297"/>
      <c r="G1297"/>
      <c r="H1297"/>
      <c r="I1297"/>
      <c r="J1297"/>
      <c r="K1297"/>
      <c r="L1297"/>
      <c r="M1297"/>
    </row>
    <row r="1298" spans="1:13" ht="12.75" x14ac:dyDescent="0.2">
      <c r="A1298"/>
      <c r="B1298"/>
      <c r="C1298"/>
      <c r="D1298"/>
      <c r="E1298"/>
      <c r="F1298"/>
      <c r="G1298"/>
      <c r="H1298"/>
      <c r="I1298"/>
      <c r="J1298"/>
      <c r="K1298"/>
      <c r="L1298"/>
      <c r="M1298"/>
    </row>
    <row r="1299" spans="1:13" ht="12.75" x14ac:dyDescent="0.2">
      <c r="A1299"/>
      <c r="B1299"/>
      <c r="C1299"/>
      <c r="D1299"/>
      <c r="E1299"/>
      <c r="F1299"/>
      <c r="G1299"/>
      <c r="H1299"/>
      <c r="I1299"/>
      <c r="J1299"/>
      <c r="K1299"/>
      <c r="L1299"/>
      <c r="M1299"/>
    </row>
    <row r="1300" spans="1:13" ht="12.75" x14ac:dyDescent="0.2">
      <c r="A1300"/>
      <c r="B1300"/>
      <c r="C1300"/>
      <c r="D1300"/>
      <c r="E1300"/>
      <c r="F1300"/>
      <c r="G1300"/>
      <c r="H1300"/>
      <c r="I1300"/>
      <c r="J1300"/>
      <c r="K1300"/>
      <c r="L1300"/>
      <c r="M1300"/>
    </row>
    <row r="1301" spans="1:13" ht="12.75" x14ac:dyDescent="0.2">
      <c r="A1301"/>
      <c r="B1301"/>
      <c r="C1301"/>
      <c r="D1301"/>
      <c r="E1301"/>
      <c r="F1301"/>
      <c r="G1301"/>
      <c r="H1301"/>
      <c r="I1301"/>
      <c r="J1301"/>
      <c r="K1301"/>
      <c r="L1301"/>
      <c r="M1301"/>
    </row>
    <row r="1302" spans="1:13" ht="12.75" x14ac:dyDescent="0.2">
      <c r="A1302"/>
      <c r="B1302"/>
      <c r="C1302"/>
      <c r="D1302"/>
      <c r="E1302"/>
      <c r="F1302"/>
      <c r="G1302"/>
      <c r="H1302"/>
      <c r="I1302"/>
      <c r="J1302"/>
      <c r="K1302"/>
      <c r="L1302"/>
      <c r="M1302"/>
    </row>
    <row r="1303" spans="1:13" ht="12.75" x14ac:dyDescent="0.2">
      <c r="A1303"/>
      <c r="B1303"/>
      <c r="C1303"/>
      <c r="D1303"/>
      <c r="E1303"/>
      <c r="F1303"/>
      <c r="G1303"/>
      <c r="H1303"/>
      <c r="I1303"/>
      <c r="J1303"/>
      <c r="K1303"/>
      <c r="L1303"/>
      <c r="M1303"/>
    </row>
    <row r="1304" spans="1:13" ht="12.75" x14ac:dyDescent="0.2">
      <c r="A1304"/>
      <c r="B1304"/>
      <c r="C1304"/>
      <c r="D1304"/>
      <c r="E1304"/>
      <c r="F1304"/>
      <c r="G1304"/>
      <c r="H1304"/>
      <c r="I1304"/>
      <c r="J1304"/>
      <c r="K1304"/>
      <c r="L1304"/>
      <c r="M1304"/>
    </row>
    <row r="1305" spans="1:13" ht="12.75" x14ac:dyDescent="0.2">
      <c r="A1305"/>
      <c r="B1305"/>
      <c r="C1305"/>
      <c r="D1305"/>
      <c r="E1305"/>
      <c r="F1305"/>
      <c r="G1305"/>
      <c r="H1305"/>
      <c r="I1305"/>
      <c r="J1305"/>
      <c r="K1305"/>
      <c r="L1305"/>
      <c r="M1305"/>
    </row>
    <row r="1306" spans="1:13" ht="12.75" x14ac:dyDescent="0.2">
      <c r="A1306"/>
      <c r="B1306"/>
      <c r="C1306"/>
      <c r="D1306"/>
      <c r="E1306"/>
      <c r="F1306"/>
      <c r="G1306"/>
      <c r="H1306"/>
      <c r="I1306"/>
      <c r="J1306"/>
      <c r="K1306"/>
      <c r="L1306"/>
      <c r="M1306"/>
    </row>
    <row r="1307" spans="1:13" ht="12.75" x14ac:dyDescent="0.2">
      <c r="A1307"/>
      <c r="B1307"/>
      <c r="C1307"/>
      <c r="D1307"/>
      <c r="E1307"/>
      <c r="F1307"/>
      <c r="G1307"/>
      <c r="H1307"/>
      <c r="I1307"/>
      <c r="J1307"/>
      <c r="K1307"/>
      <c r="L1307"/>
      <c r="M1307"/>
    </row>
    <row r="1308" spans="1:13" ht="12.75" x14ac:dyDescent="0.2">
      <c r="A1308"/>
      <c r="B1308"/>
      <c r="C1308"/>
      <c r="D1308"/>
      <c r="E1308"/>
      <c r="F1308"/>
      <c r="G1308"/>
      <c r="H1308"/>
      <c r="I1308"/>
      <c r="J1308"/>
      <c r="K1308"/>
      <c r="L1308"/>
      <c r="M1308"/>
    </row>
    <row r="1309" spans="1:13" ht="12.75" x14ac:dyDescent="0.2">
      <c r="A1309"/>
      <c r="B1309"/>
      <c r="C1309"/>
      <c r="D1309"/>
      <c r="E1309"/>
      <c r="F1309"/>
      <c r="G1309"/>
      <c r="H1309"/>
      <c r="I1309"/>
      <c r="J1309"/>
      <c r="K1309"/>
      <c r="L1309"/>
      <c r="M1309"/>
    </row>
    <row r="1310" spans="1:13" ht="12.75" x14ac:dyDescent="0.2">
      <c r="A1310"/>
      <c r="B1310"/>
      <c r="C1310"/>
      <c r="D1310"/>
      <c r="E1310"/>
      <c r="F1310"/>
      <c r="G1310"/>
      <c r="H1310"/>
      <c r="I1310"/>
      <c r="J1310"/>
      <c r="K1310"/>
      <c r="L1310"/>
      <c r="M1310"/>
    </row>
    <row r="1311" spans="1:13" ht="12.75" x14ac:dyDescent="0.2">
      <c r="A1311"/>
      <c r="B1311"/>
      <c r="C1311"/>
      <c r="D1311"/>
      <c r="E1311"/>
      <c r="F1311"/>
      <c r="G1311"/>
      <c r="H1311"/>
      <c r="I1311"/>
      <c r="J1311"/>
      <c r="K1311"/>
      <c r="L1311"/>
      <c r="M1311"/>
    </row>
    <row r="1312" spans="1:13" ht="12.75" x14ac:dyDescent="0.2">
      <c r="A1312"/>
      <c r="B1312"/>
      <c r="C1312"/>
      <c r="D1312"/>
      <c r="E1312"/>
      <c r="F1312"/>
      <c r="G1312"/>
      <c r="H1312"/>
      <c r="I1312"/>
      <c r="J1312"/>
      <c r="K1312"/>
      <c r="L1312"/>
      <c r="M1312"/>
    </row>
    <row r="1313" spans="1:13" ht="12.75" x14ac:dyDescent="0.2">
      <c r="A1313"/>
      <c r="B1313"/>
      <c r="C1313"/>
      <c r="D1313"/>
      <c r="E1313"/>
      <c r="F1313"/>
      <c r="G1313"/>
      <c r="H1313"/>
      <c r="I1313"/>
      <c r="J1313"/>
      <c r="K1313"/>
      <c r="L1313"/>
      <c r="M1313"/>
    </row>
    <row r="1314" spans="1:13" ht="12.75" x14ac:dyDescent="0.2">
      <c r="A1314"/>
      <c r="B1314"/>
      <c r="C1314"/>
      <c r="D1314"/>
      <c r="E1314"/>
      <c r="F1314"/>
      <c r="G1314"/>
      <c r="H1314"/>
      <c r="I1314"/>
      <c r="J1314"/>
      <c r="K1314"/>
      <c r="L1314"/>
      <c r="M1314"/>
    </row>
    <row r="1315" spans="1:13" ht="12.75" x14ac:dyDescent="0.2">
      <c r="A1315"/>
      <c r="B1315"/>
      <c r="C1315"/>
      <c r="D1315"/>
      <c r="E1315"/>
      <c r="F1315"/>
      <c r="G1315"/>
      <c r="H1315"/>
      <c r="I1315"/>
      <c r="J1315"/>
      <c r="K1315"/>
      <c r="L1315"/>
      <c r="M1315"/>
    </row>
    <row r="1316" spans="1:13" ht="12.75" x14ac:dyDescent="0.2">
      <c r="A1316"/>
      <c r="B1316"/>
      <c r="C1316"/>
      <c r="D1316"/>
      <c r="E1316"/>
      <c r="F1316"/>
      <c r="G1316"/>
      <c r="H1316"/>
      <c r="I1316"/>
      <c r="J1316"/>
      <c r="K1316"/>
      <c r="L1316"/>
      <c r="M1316"/>
    </row>
    <row r="1317" spans="1:13" ht="12.75" x14ac:dyDescent="0.2">
      <c r="A1317"/>
      <c r="B1317"/>
      <c r="C1317"/>
      <c r="D1317"/>
      <c r="E1317"/>
      <c r="F1317"/>
      <c r="G1317"/>
      <c r="H1317"/>
      <c r="I1317"/>
      <c r="J1317"/>
      <c r="K1317"/>
      <c r="L1317"/>
      <c r="M1317"/>
    </row>
    <row r="1318" spans="1:13" ht="12.75" x14ac:dyDescent="0.2">
      <c r="A1318"/>
      <c r="B1318"/>
      <c r="C1318"/>
      <c r="D1318"/>
      <c r="E1318"/>
      <c r="F1318"/>
      <c r="G1318"/>
      <c r="H1318"/>
      <c r="I1318"/>
      <c r="J1318"/>
      <c r="K1318"/>
      <c r="L1318"/>
      <c r="M1318"/>
    </row>
    <row r="1319" spans="1:13" ht="12.75" x14ac:dyDescent="0.2">
      <c r="A1319"/>
      <c r="B1319"/>
      <c r="C1319"/>
      <c r="D1319"/>
      <c r="E1319"/>
      <c r="F1319"/>
      <c r="G1319"/>
      <c r="H1319"/>
      <c r="I1319"/>
      <c r="J1319"/>
      <c r="K1319"/>
      <c r="L1319"/>
      <c r="M1319"/>
    </row>
    <row r="1320" spans="1:13" ht="12.75" x14ac:dyDescent="0.2">
      <c r="A1320"/>
      <c r="B1320"/>
      <c r="C1320"/>
      <c r="D1320"/>
      <c r="E1320"/>
      <c r="F1320"/>
      <c r="G1320"/>
      <c r="H1320"/>
      <c r="I1320"/>
      <c r="J1320"/>
      <c r="K1320"/>
      <c r="L1320"/>
      <c r="M1320"/>
    </row>
    <row r="1321" spans="1:13" ht="12.75" x14ac:dyDescent="0.2">
      <c r="A1321"/>
      <c r="B1321"/>
      <c r="C1321"/>
      <c r="D1321"/>
      <c r="E1321"/>
      <c r="F1321"/>
      <c r="G1321"/>
      <c r="H1321"/>
      <c r="I1321"/>
      <c r="J1321"/>
      <c r="K1321"/>
      <c r="L1321"/>
      <c r="M1321"/>
    </row>
    <row r="1322" spans="1:13" ht="12.75" x14ac:dyDescent="0.2">
      <c r="A1322"/>
      <c r="B1322"/>
      <c r="C1322"/>
      <c r="D1322"/>
      <c r="E1322"/>
      <c r="F1322"/>
      <c r="G1322"/>
      <c r="H1322"/>
      <c r="I1322"/>
      <c r="J1322"/>
      <c r="K1322"/>
      <c r="L1322"/>
      <c r="M1322"/>
    </row>
    <row r="1323" spans="1:13" ht="12.75" x14ac:dyDescent="0.2">
      <c r="A1323"/>
      <c r="B1323"/>
      <c r="C1323"/>
      <c r="D1323"/>
      <c r="E1323"/>
      <c r="F1323"/>
      <c r="G1323"/>
      <c r="H1323"/>
      <c r="I1323"/>
      <c r="J1323"/>
      <c r="K1323"/>
      <c r="L1323"/>
      <c r="M1323"/>
    </row>
    <row r="1324" spans="1:13" ht="12.75" x14ac:dyDescent="0.2">
      <c r="A1324"/>
      <c r="B1324"/>
      <c r="C1324"/>
      <c r="D1324"/>
      <c r="E1324"/>
      <c r="F1324"/>
      <c r="G1324"/>
      <c r="H1324"/>
      <c r="I1324"/>
      <c r="J1324"/>
      <c r="K1324"/>
      <c r="L1324"/>
      <c r="M1324"/>
    </row>
    <row r="1325" spans="1:13" ht="12.75" x14ac:dyDescent="0.2">
      <c r="A1325"/>
      <c r="B1325"/>
      <c r="C1325"/>
      <c r="D1325"/>
      <c r="E1325"/>
      <c r="F1325"/>
      <c r="G1325"/>
      <c r="H1325"/>
      <c r="I1325"/>
      <c r="J1325"/>
      <c r="K1325"/>
      <c r="L1325"/>
      <c r="M1325"/>
    </row>
    <row r="1326" spans="1:13" ht="12.75" x14ac:dyDescent="0.2">
      <c r="A1326"/>
      <c r="B1326"/>
      <c r="C1326"/>
      <c r="D1326"/>
      <c r="E1326"/>
      <c r="F1326"/>
      <c r="G1326"/>
      <c r="H1326"/>
      <c r="I1326"/>
      <c r="J1326"/>
      <c r="K1326"/>
      <c r="L1326"/>
      <c r="M1326"/>
    </row>
    <row r="1327" spans="1:13" ht="12.75" x14ac:dyDescent="0.2">
      <c r="A1327"/>
      <c r="B1327"/>
      <c r="C1327"/>
      <c r="D1327"/>
      <c r="E1327"/>
      <c r="F1327"/>
      <c r="G1327"/>
      <c r="H1327"/>
      <c r="I1327"/>
      <c r="J1327"/>
      <c r="K1327"/>
      <c r="L1327"/>
      <c r="M1327"/>
    </row>
    <row r="1328" spans="1:13" ht="12.75" x14ac:dyDescent="0.2">
      <c r="A1328"/>
      <c r="B1328"/>
      <c r="C1328"/>
      <c r="D1328"/>
      <c r="E1328"/>
      <c r="F1328"/>
      <c r="G1328"/>
      <c r="H1328"/>
      <c r="I1328"/>
      <c r="J1328"/>
      <c r="K1328"/>
      <c r="L1328"/>
      <c r="M1328"/>
    </row>
    <row r="1329" spans="1:13" ht="12.75" x14ac:dyDescent="0.2">
      <c r="A1329"/>
      <c r="B1329"/>
      <c r="C1329"/>
      <c r="D1329"/>
      <c r="E1329"/>
      <c r="F1329"/>
      <c r="G1329"/>
      <c r="H1329"/>
      <c r="I1329"/>
      <c r="J1329"/>
      <c r="K1329"/>
      <c r="L1329"/>
      <c r="M1329"/>
    </row>
    <row r="1330" spans="1:13" ht="12.75" x14ac:dyDescent="0.2">
      <c r="A1330"/>
      <c r="B1330"/>
      <c r="C1330"/>
      <c r="D1330"/>
      <c r="E1330"/>
      <c r="F1330"/>
      <c r="G1330"/>
      <c r="H1330"/>
      <c r="I1330"/>
      <c r="J1330"/>
      <c r="K1330"/>
      <c r="L1330"/>
      <c r="M1330"/>
    </row>
    <row r="1331" spans="1:13" ht="12.75" x14ac:dyDescent="0.2">
      <c r="A1331"/>
      <c r="B1331"/>
      <c r="C1331"/>
      <c r="D1331"/>
      <c r="E1331"/>
      <c r="F1331"/>
      <c r="G1331"/>
      <c r="H1331"/>
      <c r="I1331"/>
      <c r="J1331"/>
      <c r="K1331"/>
      <c r="L1331"/>
      <c r="M1331"/>
    </row>
    <row r="1332" spans="1:13" ht="12.75" x14ac:dyDescent="0.2">
      <c r="A1332"/>
      <c r="B1332"/>
      <c r="C1332"/>
      <c r="D1332"/>
      <c r="E1332"/>
      <c r="F1332"/>
      <c r="G1332"/>
      <c r="H1332"/>
      <c r="I1332"/>
      <c r="J1332"/>
      <c r="K1332"/>
      <c r="L1332"/>
      <c r="M1332"/>
    </row>
    <row r="1333" spans="1:13" ht="12.75" x14ac:dyDescent="0.2">
      <c r="A1333"/>
      <c r="B1333"/>
      <c r="C1333"/>
      <c r="D1333"/>
      <c r="E1333"/>
      <c r="F1333"/>
      <c r="G1333"/>
      <c r="H1333"/>
      <c r="I1333"/>
      <c r="J1333"/>
      <c r="K1333"/>
      <c r="L1333"/>
      <c r="M1333"/>
    </row>
    <row r="1334" spans="1:13" ht="12.75" x14ac:dyDescent="0.2">
      <c r="A1334"/>
      <c r="B1334"/>
      <c r="C1334"/>
      <c r="D1334"/>
      <c r="E1334"/>
      <c r="F1334"/>
      <c r="G1334"/>
      <c r="H1334"/>
      <c r="I1334"/>
      <c r="J1334"/>
      <c r="K1334"/>
      <c r="L1334"/>
      <c r="M1334"/>
    </row>
    <row r="1335" spans="1:13" ht="12.75" x14ac:dyDescent="0.2">
      <c r="A1335"/>
      <c r="B1335"/>
      <c r="C1335"/>
      <c r="D1335"/>
      <c r="E1335"/>
      <c r="F1335"/>
      <c r="G1335"/>
      <c r="H1335"/>
      <c r="I1335"/>
      <c r="J1335"/>
      <c r="K1335"/>
      <c r="L1335"/>
      <c r="M1335"/>
    </row>
    <row r="1336" spans="1:13" ht="12.75" x14ac:dyDescent="0.2">
      <c r="A1336"/>
      <c r="B1336"/>
      <c r="C1336"/>
      <c r="D1336"/>
      <c r="E1336"/>
      <c r="F1336"/>
      <c r="G1336"/>
      <c r="H1336"/>
      <c r="I1336"/>
      <c r="J1336"/>
      <c r="K1336"/>
      <c r="L1336"/>
      <c r="M1336"/>
    </row>
    <row r="1337" spans="1:13" ht="12.75" x14ac:dyDescent="0.2">
      <c r="A1337"/>
      <c r="B1337"/>
      <c r="C1337"/>
      <c r="D1337"/>
      <c r="E1337"/>
      <c r="F1337"/>
      <c r="G1337"/>
      <c r="H1337"/>
      <c r="I1337"/>
      <c r="J1337"/>
      <c r="K1337"/>
      <c r="L1337"/>
      <c r="M1337"/>
    </row>
    <row r="1338" spans="1:13" ht="12.75" x14ac:dyDescent="0.2">
      <c r="A1338"/>
      <c r="B1338"/>
      <c r="C1338"/>
      <c r="D1338"/>
      <c r="E1338"/>
      <c r="F1338"/>
      <c r="G1338"/>
      <c r="H1338"/>
      <c r="I1338"/>
      <c r="J1338"/>
      <c r="K1338"/>
      <c r="L1338"/>
      <c r="M1338"/>
    </row>
    <row r="1339" spans="1:13" ht="12.75" x14ac:dyDescent="0.2">
      <c r="A1339"/>
      <c r="B1339"/>
      <c r="C1339"/>
      <c r="D1339"/>
      <c r="E1339"/>
      <c r="F1339"/>
      <c r="G1339"/>
      <c r="H1339"/>
      <c r="I1339"/>
      <c r="J1339"/>
      <c r="K1339"/>
      <c r="L1339"/>
      <c r="M1339"/>
    </row>
    <row r="1340" spans="1:13" ht="12.75" x14ac:dyDescent="0.2">
      <c r="A1340"/>
      <c r="B1340"/>
      <c r="C1340"/>
      <c r="D1340"/>
      <c r="E1340"/>
      <c r="F1340"/>
      <c r="G1340"/>
      <c r="H1340"/>
      <c r="I1340"/>
      <c r="J1340"/>
      <c r="K1340"/>
      <c r="L1340"/>
      <c r="M1340"/>
    </row>
    <row r="1341" spans="1:13" ht="12.75" x14ac:dyDescent="0.2">
      <c r="A1341"/>
      <c r="B1341"/>
      <c r="C1341"/>
      <c r="D1341"/>
      <c r="E1341"/>
      <c r="F1341"/>
      <c r="G1341"/>
      <c r="H1341"/>
      <c r="I1341"/>
      <c r="J1341"/>
      <c r="K1341"/>
      <c r="L1341"/>
      <c r="M1341"/>
    </row>
    <row r="1342" spans="1:13" ht="12.75" x14ac:dyDescent="0.2">
      <c r="A1342"/>
      <c r="B1342"/>
      <c r="C1342"/>
      <c r="D1342"/>
      <c r="E1342"/>
      <c r="F1342"/>
      <c r="G1342"/>
      <c r="H1342"/>
      <c r="I1342"/>
      <c r="J1342"/>
      <c r="K1342"/>
      <c r="L1342"/>
      <c r="M1342"/>
    </row>
    <row r="1343" spans="1:13" ht="12.75" x14ac:dyDescent="0.2">
      <c r="A1343"/>
      <c r="B1343"/>
      <c r="C1343"/>
      <c r="D1343"/>
      <c r="E1343"/>
      <c r="F1343"/>
      <c r="G1343"/>
      <c r="H1343"/>
      <c r="I1343"/>
      <c r="J1343"/>
      <c r="K1343"/>
      <c r="L1343"/>
      <c r="M1343"/>
    </row>
    <row r="1344" spans="1:13" ht="12.75" x14ac:dyDescent="0.2">
      <c r="A1344"/>
      <c r="B1344"/>
      <c r="C1344"/>
      <c r="D1344"/>
      <c r="E1344"/>
      <c r="F1344"/>
      <c r="G1344"/>
      <c r="H1344"/>
      <c r="I1344"/>
      <c r="J1344"/>
      <c r="K1344"/>
      <c r="L1344"/>
      <c r="M1344"/>
    </row>
    <row r="1345" spans="1:13" ht="12.75" x14ac:dyDescent="0.2">
      <c r="A1345"/>
      <c r="B1345"/>
      <c r="C1345"/>
      <c r="D1345"/>
      <c r="E1345"/>
      <c r="F1345"/>
      <c r="G1345"/>
      <c r="H1345"/>
      <c r="I1345"/>
      <c r="J1345"/>
      <c r="K1345"/>
      <c r="L1345"/>
      <c r="M1345"/>
    </row>
    <row r="1346" spans="1:13" ht="12.75" x14ac:dyDescent="0.2">
      <c r="A1346"/>
      <c r="B1346"/>
      <c r="C1346"/>
      <c r="D1346"/>
      <c r="E1346"/>
      <c r="F1346"/>
      <c r="G1346"/>
      <c r="H1346"/>
      <c r="I1346"/>
      <c r="J1346"/>
      <c r="K1346"/>
      <c r="L1346"/>
      <c r="M1346"/>
    </row>
    <row r="1347" spans="1:13" ht="12.75" x14ac:dyDescent="0.2">
      <c r="A1347"/>
      <c r="B1347"/>
      <c r="C1347"/>
      <c r="D1347"/>
      <c r="E1347"/>
      <c r="F1347"/>
      <c r="G1347"/>
      <c r="H1347"/>
      <c r="I1347"/>
      <c r="J1347"/>
      <c r="K1347"/>
      <c r="L1347"/>
      <c r="M1347"/>
    </row>
    <row r="1348" spans="1:13" ht="12.75" x14ac:dyDescent="0.2">
      <c r="A1348"/>
      <c r="B1348"/>
      <c r="C1348"/>
      <c r="D1348"/>
      <c r="E1348"/>
      <c r="F1348"/>
      <c r="G1348"/>
      <c r="H1348"/>
      <c r="I1348"/>
      <c r="J1348"/>
      <c r="K1348"/>
      <c r="L1348"/>
      <c r="M1348"/>
    </row>
    <row r="1349" spans="1:13" ht="12.75" x14ac:dyDescent="0.2">
      <c r="A1349"/>
      <c r="B1349"/>
      <c r="C1349"/>
      <c r="D1349"/>
      <c r="E1349"/>
      <c r="F1349"/>
      <c r="G1349"/>
      <c r="H1349"/>
      <c r="I1349"/>
      <c r="J1349"/>
      <c r="K1349"/>
      <c r="L1349"/>
      <c r="M1349"/>
    </row>
    <row r="1350" spans="1:13" ht="12.75" x14ac:dyDescent="0.2">
      <c r="A1350"/>
      <c r="B1350"/>
      <c r="C1350"/>
      <c r="D1350"/>
      <c r="E1350"/>
      <c r="F1350"/>
      <c r="G1350"/>
      <c r="H1350"/>
      <c r="I1350"/>
      <c r="J1350"/>
      <c r="K1350"/>
      <c r="L1350"/>
      <c r="M1350"/>
    </row>
    <row r="1351" spans="1:13" ht="12.75" x14ac:dyDescent="0.2">
      <c r="A1351"/>
      <c r="B1351"/>
      <c r="C1351"/>
      <c r="D1351"/>
      <c r="E1351"/>
      <c r="F1351"/>
      <c r="G1351"/>
      <c r="H1351"/>
      <c r="I1351"/>
      <c r="J1351"/>
      <c r="K1351"/>
      <c r="L1351"/>
      <c r="M1351"/>
    </row>
    <row r="1352" spans="1:13" ht="12.75" x14ac:dyDescent="0.2">
      <c r="A1352"/>
      <c r="B1352"/>
      <c r="C1352"/>
      <c r="D1352"/>
      <c r="E1352"/>
      <c r="F1352"/>
      <c r="G1352"/>
      <c r="H1352"/>
      <c r="I1352"/>
      <c r="J1352"/>
      <c r="K1352"/>
      <c r="L1352"/>
      <c r="M1352"/>
    </row>
    <row r="1353" spans="1:13" ht="12.75" x14ac:dyDescent="0.2">
      <c r="A1353"/>
      <c r="B1353"/>
      <c r="C1353"/>
      <c r="D1353"/>
      <c r="E1353"/>
      <c r="F1353"/>
      <c r="G1353"/>
      <c r="H1353"/>
      <c r="I1353"/>
      <c r="J1353"/>
      <c r="K1353"/>
      <c r="L1353"/>
      <c r="M1353"/>
    </row>
    <row r="1354" spans="1:13" ht="12.75" x14ac:dyDescent="0.2">
      <c r="A1354"/>
      <c r="B1354"/>
      <c r="C1354"/>
      <c r="D1354"/>
      <c r="E1354"/>
      <c r="F1354"/>
      <c r="G1354"/>
      <c r="H1354"/>
      <c r="I1354"/>
      <c r="J1354"/>
      <c r="K1354"/>
      <c r="L1354"/>
      <c r="M1354"/>
    </row>
    <row r="1355" spans="1:13" ht="12.75" x14ac:dyDescent="0.2">
      <c r="A1355"/>
      <c r="B1355"/>
      <c r="C1355"/>
      <c r="D1355"/>
      <c r="E1355"/>
      <c r="F1355"/>
      <c r="G1355"/>
      <c r="H1355"/>
      <c r="I1355"/>
      <c r="J1355"/>
      <c r="K1355"/>
      <c r="L1355"/>
      <c r="M1355"/>
    </row>
    <row r="1356" spans="1:13" ht="12.75" x14ac:dyDescent="0.2">
      <c r="A1356"/>
      <c r="B1356"/>
      <c r="C1356"/>
      <c r="D1356"/>
      <c r="E1356"/>
      <c r="F1356"/>
      <c r="G1356"/>
      <c r="H1356"/>
      <c r="I1356"/>
      <c r="J1356"/>
      <c r="K1356"/>
      <c r="L1356"/>
      <c r="M1356"/>
    </row>
    <row r="1357" spans="1:13" ht="12.75" x14ac:dyDescent="0.2">
      <c r="A1357"/>
      <c r="B1357"/>
      <c r="C1357"/>
      <c r="D1357"/>
      <c r="E1357"/>
      <c r="F1357"/>
      <c r="G1357"/>
      <c r="H1357"/>
      <c r="I1357"/>
      <c r="J1357"/>
      <c r="K1357"/>
      <c r="L1357"/>
      <c r="M1357"/>
    </row>
    <row r="1358" spans="1:13" ht="12.75" x14ac:dyDescent="0.2">
      <c r="A1358"/>
      <c r="B1358"/>
      <c r="C1358"/>
      <c r="D1358"/>
      <c r="E1358"/>
      <c r="F1358"/>
      <c r="G1358"/>
      <c r="H1358"/>
      <c r="I1358"/>
      <c r="J1358"/>
      <c r="K1358"/>
      <c r="L1358"/>
      <c r="M1358"/>
    </row>
    <row r="1359" spans="1:13" ht="12.75" x14ac:dyDescent="0.2">
      <c r="A1359"/>
      <c r="B1359"/>
      <c r="C1359"/>
      <c r="D1359"/>
      <c r="E1359"/>
      <c r="F1359"/>
      <c r="G1359"/>
      <c r="H1359"/>
      <c r="I1359"/>
      <c r="J1359"/>
      <c r="K1359"/>
      <c r="L1359"/>
      <c r="M1359"/>
    </row>
    <row r="1360" spans="1:13" ht="12.75" x14ac:dyDescent="0.2">
      <c r="A1360"/>
      <c r="B1360"/>
      <c r="C1360"/>
      <c r="D1360"/>
      <c r="E1360"/>
      <c r="F1360"/>
      <c r="G1360"/>
      <c r="H1360"/>
      <c r="I1360"/>
      <c r="J1360"/>
      <c r="K1360"/>
      <c r="L1360"/>
      <c r="M1360"/>
    </row>
    <row r="1361" spans="1:13" ht="12.75" x14ac:dyDescent="0.2">
      <c r="A1361"/>
      <c r="B1361"/>
      <c r="C1361"/>
      <c r="D1361"/>
      <c r="E1361"/>
      <c r="F1361"/>
      <c r="G1361"/>
      <c r="H1361"/>
      <c r="I1361"/>
      <c r="J1361"/>
      <c r="K1361"/>
      <c r="L1361"/>
      <c r="M1361"/>
    </row>
    <row r="1362" spans="1:13" ht="12.75" x14ac:dyDescent="0.2">
      <c r="A1362"/>
      <c r="B1362"/>
      <c r="C1362"/>
      <c r="D1362"/>
      <c r="E1362"/>
      <c r="F1362"/>
      <c r="G1362"/>
      <c r="H1362"/>
      <c r="I1362"/>
      <c r="J1362"/>
      <c r="K1362"/>
      <c r="L1362"/>
      <c r="M1362"/>
    </row>
    <row r="1363" spans="1:13" ht="12.75" x14ac:dyDescent="0.2">
      <c r="A1363"/>
      <c r="B1363"/>
      <c r="C1363"/>
      <c r="D1363"/>
      <c r="E1363"/>
      <c r="F1363"/>
      <c r="G1363"/>
      <c r="H1363"/>
      <c r="I1363"/>
      <c r="J1363"/>
      <c r="K1363"/>
      <c r="L1363"/>
      <c r="M1363"/>
    </row>
    <row r="1364" spans="1:13" ht="12.75" x14ac:dyDescent="0.2">
      <c r="A1364"/>
      <c r="B1364"/>
      <c r="C1364"/>
      <c r="D1364"/>
      <c r="E1364"/>
      <c r="F1364"/>
      <c r="G1364"/>
      <c r="H1364"/>
      <c r="I1364"/>
      <c r="J1364"/>
      <c r="K1364"/>
      <c r="L1364"/>
      <c r="M1364"/>
    </row>
    <row r="1365" spans="1:13" ht="12.75" x14ac:dyDescent="0.2">
      <c r="A1365"/>
      <c r="B1365"/>
      <c r="C1365"/>
      <c r="D1365"/>
      <c r="E1365"/>
      <c r="F1365"/>
      <c r="G1365"/>
      <c r="H1365"/>
      <c r="I1365"/>
      <c r="J1365"/>
      <c r="K1365"/>
      <c r="L1365"/>
      <c r="M1365"/>
    </row>
    <row r="1366" spans="1:13" ht="12.75" x14ac:dyDescent="0.2">
      <c r="A1366"/>
      <c r="B1366"/>
      <c r="C1366"/>
      <c r="D1366"/>
      <c r="E1366"/>
      <c r="F1366"/>
      <c r="G1366"/>
      <c r="H1366"/>
      <c r="I1366"/>
      <c r="J1366"/>
      <c r="K1366"/>
      <c r="L1366"/>
      <c r="M1366"/>
    </row>
    <row r="1367" spans="1:13" ht="12.75" x14ac:dyDescent="0.2">
      <c r="A1367"/>
      <c r="B1367"/>
      <c r="C1367"/>
      <c r="D1367"/>
      <c r="E1367"/>
      <c r="F1367"/>
      <c r="G1367"/>
      <c r="H1367"/>
      <c r="I1367"/>
      <c r="J1367"/>
      <c r="K1367"/>
      <c r="L1367"/>
      <c r="M1367"/>
    </row>
    <row r="1368" spans="1:13" ht="12.75" x14ac:dyDescent="0.2">
      <c r="A1368"/>
      <c r="B1368"/>
      <c r="C1368"/>
      <c r="D1368"/>
      <c r="E1368"/>
      <c r="F1368"/>
      <c r="G1368"/>
      <c r="H1368"/>
      <c r="I1368"/>
      <c r="J1368"/>
      <c r="K1368"/>
      <c r="L1368"/>
      <c r="M1368"/>
    </row>
    <row r="1369" spans="1:13" ht="12.75" x14ac:dyDescent="0.2">
      <c r="A1369"/>
      <c r="B1369"/>
      <c r="C1369"/>
      <c r="D1369"/>
      <c r="E1369"/>
      <c r="F1369"/>
      <c r="G1369"/>
      <c r="H1369"/>
      <c r="I1369"/>
      <c r="J1369"/>
      <c r="K1369"/>
      <c r="L1369"/>
      <c r="M1369"/>
    </row>
    <row r="1370" spans="1:13" ht="12.75" x14ac:dyDescent="0.2">
      <c r="A1370"/>
      <c r="B1370"/>
      <c r="C1370"/>
      <c r="D1370"/>
      <c r="E1370"/>
      <c r="F1370"/>
      <c r="G1370"/>
      <c r="H1370"/>
      <c r="I1370"/>
      <c r="J1370"/>
      <c r="K1370"/>
      <c r="L1370"/>
      <c r="M1370"/>
    </row>
    <row r="1371" spans="1:13" ht="12.75" x14ac:dyDescent="0.2">
      <c r="A1371"/>
      <c r="B1371"/>
      <c r="C1371"/>
      <c r="D1371"/>
      <c r="E1371"/>
      <c r="F1371"/>
      <c r="G1371"/>
      <c r="H1371"/>
      <c r="I1371"/>
      <c r="J1371"/>
      <c r="K1371"/>
      <c r="L1371"/>
      <c r="M1371"/>
    </row>
    <row r="1372" spans="1:13" ht="12.75" x14ac:dyDescent="0.2">
      <c r="A1372"/>
      <c r="B1372"/>
      <c r="C1372"/>
      <c r="D1372"/>
      <c r="E1372"/>
      <c r="F1372"/>
      <c r="G1372"/>
      <c r="H1372"/>
      <c r="I1372"/>
      <c r="J1372"/>
      <c r="K1372"/>
      <c r="L1372"/>
      <c r="M1372"/>
    </row>
    <row r="1373" spans="1:13" ht="12.75" x14ac:dyDescent="0.2">
      <c r="A1373"/>
      <c r="B1373"/>
      <c r="C1373"/>
      <c r="D1373"/>
      <c r="E1373"/>
      <c r="F1373"/>
      <c r="G1373"/>
      <c r="H1373"/>
      <c r="I1373"/>
      <c r="J1373"/>
      <c r="K1373"/>
      <c r="L1373"/>
      <c r="M1373"/>
    </row>
    <row r="1374" spans="1:13" ht="12.75" x14ac:dyDescent="0.2">
      <c r="A1374"/>
      <c r="B1374"/>
      <c r="C1374"/>
      <c r="D1374"/>
      <c r="E1374"/>
      <c r="F1374"/>
      <c r="G1374"/>
      <c r="H1374"/>
      <c r="I1374"/>
      <c r="J1374"/>
      <c r="K1374"/>
      <c r="L1374"/>
      <c r="M1374"/>
    </row>
    <row r="1375" spans="1:13" ht="12.75" x14ac:dyDescent="0.2">
      <c r="A1375"/>
      <c r="B1375"/>
      <c r="C1375"/>
      <c r="D1375"/>
      <c r="E1375"/>
      <c r="F1375"/>
      <c r="G1375"/>
      <c r="H1375"/>
      <c r="I1375"/>
      <c r="J1375"/>
      <c r="K1375"/>
      <c r="L1375"/>
      <c r="M1375"/>
    </row>
    <row r="1376" spans="1:13" ht="12.75" x14ac:dyDescent="0.2">
      <c r="A1376"/>
      <c r="B1376"/>
      <c r="C1376"/>
      <c r="D1376"/>
      <c r="E1376"/>
      <c r="F1376"/>
      <c r="G1376"/>
      <c r="H1376"/>
      <c r="I1376"/>
      <c r="J1376"/>
      <c r="K1376"/>
      <c r="L1376"/>
      <c r="M1376"/>
    </row>
    <row r="1377" spans="1:13" ht="12.75" x14ac:dyDescent="0.2">
      <c r="A1377"/>
      <c r="B1377"/>
      <c r="C1377"/>
      <c r="D1377"/>
      <c r="E1377"/>
      <c r="F1377"/>
      <c r="G1377"/>
      <c r="H1377"/>
      <c r="I1377"/>
      <c r="J1377"/>
      <c r="K1377"/>
      <c r="L1377"/>
      <c r="M1377"/>
    </row>
    <row r="1378" spans="1:13" ht="12.75" x14ac:dyDescent="0.2">
      <c r="A1378"/>
      <c r="B1378"/>
      <c r="C1378"/>
      <c r="D1378"/>
      <c r="E1378"/>
      <c r="F1378"/>
      <c r="G1378"/>
      <c r="H1378"/>
      <c r="I1378"/>
      <c r="J1378"/>
      <c r="K1378"/>
      <c r="L1378"/>
      <c r="M1378"/>
    </row>
    <row r="1379" spans="1:13" ht="12.75" x14ac:dyDescent="0.2">
      <c r="A1379"/>
      <c r="B1379"/>
      <c r="C1379"/>
      <c r="D1379"/>
      <c r="E1379"/>
      <c r="F1379"/>
      <c r="G1379"/>
      <c r="H1379"/>
      <c r="I1379"/>
      <c r="J1379"/>
      <c r="K1379"/>
      <c r="L1379"/>
      <c r="M1379"/>
    </row>
    <row r="1380" spans="1:13" ht="12.75" x14ac:dyDescent="0.2">
      <c r="A1380"/>
      <c r="B1380"/>
      <c r="C1380"/>
      <c r="D1380"/>
      <c r="E1380"/>
      <c r="F1380"/>
      <c r="G1380"/>
      <c r="H1380"/>
      <c r="I1380"/>
      <c r="J1380"/>
      <c r="K1380"/>
      <c r="L1380"/>
      <c r="M1380"/>
    </row>
    <row r="1381" spans="1:13" ht="12.75" x14ac:dyDescent="0.2">
      <c r="A1381"/>
      <c r="B1381"/>
      <c r="C1381"/>
      <c r="D1381"/>
      <c r="E1381"/>
      <c r="F1381"/>
      <c r="G1381"/>
      <c r="H1381"/>
      <c r="I1381"/>
      <c r="J1381"/>
      <c r="K1381"/>
      <c r="L1381"/>
      <c r="M1381"/>
    </row>
    <row r="1382" spans="1:13" ht="12.75" x14ac:dyDescent="0.2">
      <c r="A1382"/>
      <c r="B1382"/>
      <c r="C1382"/>
      <c r="D1382"/>
      <c r="E1382"/>
      <c r="F1382"/>
      <c r="G1382"/>
      <c r="H1382"/>
      <c r="I1382"/>
      <c r="J1382"/>
      <c r="K1382"/>
      <c r="L1382"/>
      <c r="M1382"/>
    </row>
    <row r="1383" spans="1:13" ht="12.75" x14ac:dyDescent="0.2">
      <c r="A1383"/>
      <c r="B1383"/>
      <c r="C1383"/>
      <c r="D1383"/>
      <c r="E1383"/>
      <c r="F1383"/>
      <c r="G1383"/>
      <c r="H1383"/>
      <c r="I1383"/>
      <c r="J1383"/>
      <c r="K1383"/>
      <c r="L1383"/>
      <c r="M1383"/>
    </row>
    <row r="1384" spans="1:13" ht="12.75" x14ac:dyDescent="0.2">
      <c r="A1384"/>
      <c r="B1384"/>
      <c r="C1384"/>
      <c r="D1384"/>
      <c r="E1384"/>
      <c r="F1384"/>
      <c r="G1384"/>
      <c r="H1384"/>
      <c r="I1384"/>
      <c r="J1384"/>
      <c r="K1384"/>
      <c r="L1384"/>
      <c r="M1384"/>
    </row>
    <row r="1385" spans="1:13" ht="12.75" x14ac:dyDescent="0.2">
      <c r="A1385"/>
      <c r="B1385"/>
      <c r="C1385"/>
      <c r="D1385"/>
      <c r="E1385"/>
      <c r="F1385"/>
      <c r="G1385"/>
      <c r="H1385"/>
      <c r="I1385"/>
      <c r="J1385"/>
      <c r="K1385"/>
      <c r="L1385"/>
      <c r="M1385"/>
    </row>
    <row r="1386" spans="1:13" ht="12.75" x14ac:dyDescent="0.2">
      <c r="A1386"/>
      <c r="B1386"/>
      <c r="C1386"/>
      <c r="D1386"/>
      <c r="E1386"/>
      <c r="F1386"/>
      <c r="G1386"/>
      <c r="H1386"/>
      <c r="I1386"/>
      <c r="J1386"/>
      <c r="K1386"/>
      <c r="L1386"/>
      <c r="M1386"/>
    </row>
    <row r="1387" spans="1:13" ht="12.75" x14ac:dyDescent="0.2">
      <c r="A1387"/>
      <c r="B1387"/>
      <c r="C1387"/>
      <c r="D1387"/>
      <c r="E1387"/>
      <c r="F1387"/>
      <c r="G1387"/>
      <c r="H1387"/>
      <c r="I1387"/>
      <c r="J1387"/>
      <c r="K1387"/>
      <c r="L1387"/>
      <c r="M1387"/>
    </row>
    <row r="1388" spans="1:13" ht="12.75" x14ac:dyDescent="0.2">
      <c r="A1388"/>
      <c r="B1388"/>
      <c r="C1388"/>
      <c r="D1388"/>
      <c r="E1388"/>
      <c r="F1388"/>
      <c r="G1388"/>
      <c r="H1388"/>
      <c r="I1388"/>
      <c r="J1388"/>
      <c r="K1388"/>
      <c r="L1388"/>
      <c r="M1388"/>
    </row>
    <row r="1389" spans="1:13" ht="12.75" x14ac:dyDescent="0.2">
      <c r="A1389"/>
      <c r="B1389"/>
      <c r="C1389"/>
      <c r="D1389"/>
      <c r="E1389"/>
      <c r="F1389"/>
      <c r="G1389"/>
      <c r="H1389"/>
      <c r="I1389"/>
      <c r="J1389"/>
      <c r="K1389"/>
      <c r="L1389"/>
      <c r="M1389"/>
    </row>
    <row r="1390" spans="1:13" ht="12.75" x14ac:dyDescent="0.2">
      <c r="A1390"/>
      <c r="B1390"/>
      <c r="C1390"/>
      <c r="D1390"/>
      <c r="E1390"/>
      <c r="F1390"/>
      <c r="G1390"/>
      <c r="H1390"/>
      <c r="I1390"/>
      <c r="J1390"/>
      <c r="K1390"/>
      <c r="L1390"/>
      <c r="M1390"/>
    </row>
    <row r="1391" spans="1:13" ht="12.75" x14ac:dyDescent="0.2">
      <c r="A1391"/>
      <c r="B1391"/>
      <c r="C1391"/>
      <c r="D1391"/>
      <c r="E1391"/>
      <c r="F1391"/>
      <c r="G1391"/>
      <c r="H1391"/>
      <c r="I1391"/>
      <c r="J1391"/>
      <c r="K1391"/>
      <c r="L1391"/>
      <c r="M1391"/>
    </row>
    <row r="1392" spans="1:13" ht="12.75" x14ac:dyDescent="0.2">
      <c r="A1392"/>
      <c r="B1392"/>
      <c r="C1392"/>
      <c r="D1392"/>
      <c r="E1392"/>
      <c r="F1392"/>
      <c r="G1392"/>
      <c r="H1392"/>
      <c r="I1392"/>
      <c r="J1392"/>
      <c r="K1392"/>
      <c r="L1392"/>
      <c r="M1392"/>
    </row>
    <row r="1393" spans="1:13" ht="12.75" x14ac:dyDescent="0.2">
      <c r="A1393"/>
      <c r="B1393"/>
      <c r="C1393"/>
      <c r="D1393"/>
      <c r="E1393"/>
      <c r="F1393"/>
      <c r="G1393"/>
      <c r="H1393"/>
      <c r="I1393"/>
      <c r="J1393"/>
      <c r="K1393"/>
      <c r="L1393"/>
      <c r="M1393"/>
    </row>
    <row r="1394" spans="1:13" ht="12.75" x14ac:dyDescent="0.2">
      <c r="A1394"/>
      <c r="B1394"/>
      <c r="C1394"/>
      <c r="D1394"/>
      <c r="E1394"/>
      <c r="F1394"/>
      <c r="G1394"/>
      <c r="H1394"/>
      <c r="I1394"/>
      <c r="J1394"/>
      <c r="K1394"/>
      <c r="L1394"/>
      <c r="M1394"/>
    </row>
    <row r="1395" spans="1:13" ht="12.75" x14ac:dyDescent="0.2">
      <c r="A1395"/>
      <c r="B1395"/>
      <c r="C1395"/>
      <c r="D1395"/>
      <c r="E1395"/>
      <c r="F1395"/>
      <c r="G1395"/>
      <c r="H1395"/>
      <c r="I1395"/>
      <c r="J1395"/>
      <c r="K1395"/>
      <c r="L1395"/>
      <c r="M1395"/>
    </row>
    <row r="1396" spans="1:13" ht="12.75" x14ac:dyDescent="0.2">
      <c r="A1396"/>
      <c r="B1396"/>
      <c r="C1396"/>
      <c r="D1396"/>
      <c r="E1396"/>
      <c r="F1396"/>
      <c r="G1396"/>
      <c r="H1396"/>
      <c r="I1396"/>
      <c r="J1396"/>
      <c r="K1396"/>
      <c r="L1396"/>
      <c r="M1396"/>
    </row>
    <row r="1397" spans="1:13" ht="12.75" x14ac:dyDescent="0.2">
      <c r="A1397"/>
      <c r="B1397"/>
      <c r="C1397"/>
      <c r="D1397"/>
      <c r="E1397"/>
      <c r="F1397"/>
      <c r="G1397"/>
      <c r="H1397"/>
      <c r="I1397"/>
      <c r="J1397"/>
      <c r="K1397"/>
      <c r="L1397"/>
      <c r="M1397"/>
    </row>
    <row r="1398" spans="1:13" ht="12.75" x14ac:dyDescent="0.2">
      <c r="A1398"/>
      <c r="B1398"/>
      <c r="C1398"/>
      <c r="D1398"/>
      <c r="E1398"/>
      <c r="F1398"/>
      <c r="G1398"/>
      <c r="H1398"/>
      <c r="I1398"/>
      <c r="J1398"/>
      <c r="K1398"/>
      <c r="L1398"/>
      <c r="M1398"/>
    </row>
    <row r="1399" spans="1:13" ht="12.75" x14ac:dyDescent="0.2">
      <c r="A1399"/>
      <c r="B1399"/>
      <c r="C1399"/>
      <c r="D1399"/>
      <c r="E1399"/>
      <c r="F1399"/>
      <c r="G1399"/>
      <c r="H1399"/>
      <c r="I1399"/>
      <c r="J1399"/>
      <c r="K1399"/>
      <c r="L1399"/>
      <c r="M1399"/>
    </row>
    <row r="1400" spans="1:13" ht="12.75" x14ac:dyDescent="0.2">
      <c r="A1400"/>
      <c r="B1400"/>
      <c r="C1400"/>
      <c r="D1400"/>
      <c r="E1400"/>
      <c r="F1400"/>
      <c r="G1400"/>
      <c r="H1400"/>
      <c r="I1400"/>
      <c r="J1400"/>
      <c r="K1400"/>
      <c r="L1400"/>
      <c r="M1400"/>
    </row>
    <row r="1401" spans="1:13" ht="12.75" x14ac:dyDescent="0.2">
      <c r="A1401"/>
      <c r="B1401"/>
      <c r="C1401"/>
      <c r="D1401"/>
      <c r="E1401"/>
      <c r="F1401"/>
      <c r="G1401"/>
      <c r="H1401"/>
      <c r="I1401"/>
      <c r="J1401"/>
      <c r="K1401"/>
      <c r="L1401"/>
      <c r="M1401"/>
    </row>
    <row r="1402" spans="1:13" ht="12.75" x14ac:dyDescent="0.2">
      <c r="A1402"/>
      <c r="B1402"/>
      <c r="C1402"/>
      <c r="D1402"/>
      <c r="E1402"/>
      <c r="F1402"/>
      <c r="G1402"/>
      <c r="H1402"/>
      <c r="I1402"/>
      <c r="J1402"/>
      <c r="K1402"/>
      <c r="L1402"/>
      <c r="M1402"/>
    </row>
    <row r="1403" spans="1:13" ht="12.75" x14ac:dyDescent="0.2">
      <c r="A1403"/>
      <c r="B1403"/>
      <c r="C1403"/>
      <c r="D1403"/>
      <c r="E1403"/>
      <c r="F1403"/>
      <c r="G1403"/>
      <c r="H1403"/>
      <c r="I1403"/>
      <c r="J1403"/>
      <c r="K1403"/>
      <c r="L1403"/>
      <c r="M1403"/>
    </row>
    <row r="1404" spans="1:13" ht="12.75" x14ac:dyDescent="0.2">
      <c r="A1404"/>
      <c r="B1404"/>
      <c r="C1404"/>
      <c r="D1404"/>
      <c r="E1404"/>
      <c r="F1404"/>
      <c r="G1404"/>
      <c r="H1404"/>
      <c r="I1404"/>
      <c r="J1404"/>
      <c r="K1404"/>
      <c r="L1404"/>
      <c r="M1404"/>
    </row>
    <row r="1405" spans="1:13" ht="12.75" x14ac:dyDescent="0.2">
      <c r="A1405"/>
      <c r="B1405"/>
      <c r="C1405"/>
      <c r="D1405"/>
      <c r="E1405"/>
      <c r="F1405"/>
      <c r="G1405"/>
      <c r="H1405"/>
      <c r="I1405"/>
      <c r="J1405"/>
      <c r="K1405"/>
      <c r="L1405"/>
      <c r="M1405"/>
    </row>
    <row r="1406" spans="1:13" ht="12.75" x14ac:dyDescent="0.2">
      <c r="A1406"/>
      <c r="B1406"/>
      <c r="C1406"/>
      <c r="D1406"/>
      <c r="E1406"/>
      <c r="F1406"/>
      <c r="G1406"/>
      <c r="H1406"/>
      <c r="I1406"/>
      <c r="J1406"/>
      <c r="K1406"/>
      <c r="L1406"/>
      <c r="M1406"/>
    </row>
    <row r="1407" spans="1:13" ht="12.75" x14ac:dyDescent="0.2">
      <c r="A1407"/>
      <c r="B1407"/>
      <c r="C1407"/>
      <c r="D1407"/>
      <c r="E1407"/>
      <c r="F1407"/>
      <c r="G1407"/>
      <c r="H1407"/>
      <c r="I1407"/>
      <c r="J1407"/>
      <c r="K1407"/>
      <c r="L1407"/>
      <c r="M1407"/>
    </row>
    <row r="1408" spans="1:13" ht="12.75" x14ac:dyDescent="0.2">
      <c r="A1408"/>
      <c r="B1408"/>
      <c r="C1408"/>
      <c r="D1408"/>
      <c r="E1408"/>
      <c r="F1408"/>
      <c r="G1408"/>
      <c r="H1408"/>
      <c r="I1408"/>
      <c r="J1408"/>
      <c r="K1408"/>
      <c r="L1408"/>
      <c r="M1408"/>
    </row>
    <row r="1409" spans="1:13" ht="12.75" x14ac:dyDescent="0.2">
      <c r="A1409"/>
      <c r="B1409"/>
      <c r="C1409"/>
      <c r="D1409"/>
      <c r="E1409"/>
      <c r="F1409"/>
      <c r="G1409"/>
      <c r="H1409"/>
      <c r="I1409"/>
      <c r="J1409"/>
      <c r="K1409"/>
      <c r="L1409"/>
      <c r="M1409"/>
    </row>
    <row r="1410" spans="1:13" ht="12.75" x14ac:dyDescent="0.2">
      <c r="A1410"/>
      <c r="B1410"/>
      <c r="C1410"/>
      <c r="D1410"/>
      <c r="E1410"/>
      <c r="F1410"/>
      <c r="G1410"/>
      <c r="H1410"/>
      <c r="I1410"/>
      <c r="J1410"/>
      <c r="K1410"/>
      <c r="L1410"/>
      <c r="M1410"/>
    </row>
    <row r="1411" spans="1:13" ht="12.75" x14ac:dyDescent="0.2">
      <c r="A1411"/>
      <c r="B1411"/>
      <c r="C1411"/>
      <c r="D1411"/>
      <c r="E1411"/>
      <c r="F1411"/>
      <c r="G1411"/>
      <c r="H1411"/>
      <c r="I1411"/>
      <c r="J1411"/>
      <c r="K1411"/>
      <c r="L1411"/>
      <c r="M1411"/>
    </row>
    <row r="1412" spans="1:13" ht="12.75" x14ac:dyDescent="0.2">
      <c r="A1412"/>
      <c r="B1412"/>
      <c r="C1412"/>
      <c r="D1412"/>
      <c r="E1412"/>
      <c r="F1412"/>
      <c r="G1412"/>
      <c r="H1412"/>
      <c r="I1412"/>
      <c r="J1412"/>
      <c r="K1412"/>
      <c r="L1412"/>
      <c r="M1412"/>
    </row>
    <row r="1413" spans="1:13" ht="12.75" x14ac:dyDescent="0.2">
      <c r="A1413"/>
      <c r="B1413"/>
      <c r="C1413"/>
      <c r="D1413"/>
      <c r="E1413"/>
      <c r="F1413"/>
      <c r="G1413"/>
      <c r="H1413"/>
      <c r="I1413"/>
      <c r="J1413"/>
      <c r="K1413"/>
      <c r="L1413"/>
      <c r="M1413"/>
    </row>
    <row r="1414" spans="1:13" ht="12.75" x14ac:dyDescent="0.2">
      <c r="A1414"/>
      <c r="B1414"/>
      <c r="C1414"/>
      <c r="D1414"/>
      <c r="E1414"/>
      <c r="F1414"/>
      <c r="G1414"/>
      <c r="H1414"/>
      <c r="I1414"/>
      <c r="J1414"/>
      <c r="K1414"/>
      <c r="L1414"/>
      <c r="M1414"/>
    </row>
    <row r="1415" spans="1:13" ht="12.75" x14ac:dyDescent="0.2">
      <c r="A1415"/>
      <c r="B1415"/>
      <c r="C1415"/>
      <c r="D1415"/>
      <c r="E1415"/>
      <c r="F1415"/>
      <c r="G1415"/>
      <c r="H1415"/>
      <c r="I1415"/>
      <c r="J1415"/>
      <c r="K1415"/>
      <c r="L1415"/>
      <c r="M1415"/>
    </row>
    <row r="1416" spans="1:13" ht="12.75" x14ac:dyDescent="0.2">
      <c r="A1416"/>
      <c r="B1416"/>
      <c r="C1416"/>
      <c r="D1416"/>
      <c r="E1416"/>
      <c r="F1416"/>
      <c r="G1416"/>
      <c r="H1416"/>
      <c r="I1416"/>
      <c r="J1416"/>
      <c r="K1416"/>
      <c r="L1416"/>
      <c r="M1416"/>
    </row>
    <row r="1417" spans="1:13" ht="12.75" x14ac:dyDescent="0.2">
      <c r="A1417"/>
      <c r="B1417"/>
      <c r="C1417"/>
      <c r="D1417"/>
      <c r="E1417"/>
      <c r="F1417"/>
      <c r="G1417"/>
      <c r="H1417"/>
      <c r="I1417"/>
      <c r="J1417"/>
      <c r="K1417"/>
      <c r="L1417"/>
      <c r="M1417"/>
    </row>
    <row r="1418" spans="1:13" ht="12.75" x14ac:dyDescent="0.2">
      <c r="A1418"/>
      <c r="B1418"/>
      <c r="C1418"/>
      <c r="D1418"/>
      <c r="E1418"/>
      <c r="F1418"/>
      <c r="G1418"/>
      <c r="H1418"/>
      <c r="I1418"/>
      <c r="J1418"/>
      <c r="K1418"/>
      <c r="L1418"/>
      <c r="M1418"/>
    </row>
    <row r="1419" spans="1:13" ht="12.75" x14ac:dyDescent="0.2">
      <c r="A1419"/>
      <c r="B1419"/>
      <c r="C1419"/>
      <c r="D1419"/>
      <c r="E1419"/>
      <c r="F1419"/>
      <c r="G1419"/>
      <c r="H1419"/>
      <c r="I1419"/>
      <c r="J1419"/>
      <c r="K1419"/>
      <c r="L1419"/>
      <c r="M1419"/>
    </row>
    <row r="1420" spans="1:13" ht="12.75" x14ac:dyDescent="0.2">
      <c r="A1420"/>
      <c r="B1420"/>
      <c r="C1420"/>
      <c r="D1420"/>
      <c r="E1420"/>
      <c r="F1420"/>
      <c r="G1420"/>
      <c r="H1420"/>
      <c r="I1420"/>
      <c r="J1420"/>
      <c r="K1420"/>
      <c r="L1420"/>
      <c r="M1420"/>
    </row>
    <row r="1421" spans="1:13" ht="12.75" x14ac:dyDescent="0.2">
      <c r="A1421"/>
      <c r="B1421"/>
      <c r="C1421"/>
      <c r="D1421"/>
      <c r="E1421"/>
      <c r="F1421"/>
      <c r="G1421"/>
      <c r="H1421"/>
      <c r="I1421"/>
      <c r="J1421"/>
      <c r="K1421"/>
      <c r="L1421"/>
      <c r="M1421"/>
    </row>
    <row r="1422" spans="1:13" ht="12.75" x14ac:dyDescent="0.2">
      <c r="A1422"/>
      <c r="B1422"/>
      <c r="C1422"/>
      <c r="D1422"/>
      <c r="E1422"/>
      <c r="F1422"/>
      <c r="G1422"/>
      <c r="H1422"/>
      <c r="I1422"/>
      <c r="J1422"/>
      <c r="K1422"/>
      <c r="L1422"/>
      <c r="M1422"/>
    </row>
    <row r="1423" spans="1:13" ht="12.75" x14ac:dyDescent="0.2">
      <c r="A1423"/>
      <c r="B1423"/>
      <c r="C1423"/>
      <c r="D1423"/>
      <c r="E1423"/>
      <c r="F1423"/>
      <c r="G1423"/>
      <c r="H1423"/>
      <c r="I1423"/>
      <c r="J1423"/>
      <c r="K1423"/>
      <c r="L1423"/>
      <c r="M1423"/>
    </row>
    <row r="1424" spans="1:13" ht="12.75" x14ac:dyDescent="0.2">
      <c r="A1424"/>
      <c r="B1424"/>
      <c r="C1424"/>
      <c r="D1424"/>
      <c r="E1424"/>
      <c r="F1424"/>
      <c r="G1424"/>
      <c r="H1424"/>
      <c r="I1424"/>
      <c r="J1424"/>
      <c r="K1424"/>
      <c r="L1424"/>
      <c r="M1424"/>
    </row>
    <row r="1425" spans="1:13" ht="12.75" x14ac:dyDescent="0.2">
      <c r="A1425"/>
      <c r="B1425"/>
      <c r="C1425"/>
      <c r="D1425"/>
      <c r="E1425"/>
      <c r="F1425"/>
      <c r="G1425"/>
      <c r="H1425"/>
      <c r="I1425"/>
      <c r="J1425"/>
      <c r="K1425"/>
      <c r="L1425"/>
      <c r="M1425"/>
    </row>
    <row r="1426" spans="1:13" ht="12.75" x14ac:dyDescent="0.2">
      <c r="A1426"/>
      <c r="B1426"/>
      <c r="C1426"/>
      <c r="D1426"/>
      <c r="E1426"/>
      <c r="F1426"/>
      <c r="G1426"/>
      <c r="H1426"/>
      <c r="I1426"/>
      <c r="J1426"/>
      <c r="K1426"/>
      <c r="L1426"/>
      <c r="M1426"/>
    </row>
    <row r="1427" spans="1:13" ht="12.75" x14ac:dyDescent="0.2">
      <c r="A1427"/>
      <c r="B1427"/>
      <c r="C1427"/>
      <c r="D1427"/>
      <c r="E1427"/>
      <c r="F1427"/>
      <c r="G1427"/>
      <c r="H1427"/>
      <c r="I1427"/>
      <c r="J1427"/>
      <c r="K1427"/>
      <c r="L1427"/>
      <c r="M1427"/>
    </row>
    <row r="1428" spans="1:13" ht="12.75" x14ac:dyDescent="0.2">
      <c r="A1428"/>
      <c r="B1428"/>
      <c r="C1428"/>
      <c r="D1428"/>
      <c r="E1428"/>
      <c r="F1428"/>
      <c r="G1428"/>
      <c r="H1428"/>
      <c r="I1428"/>
      <c r="J1428"/>
      <c r="K1428"/>
      <c r="L1428"/>
      <c r="M1428"/>
    </row>
    <row r="1429" spans="1:13" ht="12.75" x14ac:dyDescent="0.2">
      <c r="A1429"/>
      <c r="B1429"/>
      <c r="C1429"/>
      <c r="D1429"/>
      <c r="E1429"/>
      <c r="F1429"/>
      <c r="G1429"/>
      <c r="H1429"/>
      <c r="I1429"/>
      <c r="J1429"/>
      <c r="K1429"/>
      <c r="L1429"/>
      <c r="M1429"/>
    </row>
    <row r="1430" spans="1:13" ht="12.75" x14ac:dyDescent="0.2">
      <c r="A1430"/>
      <c r="B1430"/>
      <c r="C1430"/>
      <c r="D1430"/>
      <c r="E1430"/>
      <c r="F1430"/>
      <c r="G1430"/>
      <c r="H1430"/>
      <c r="I1430"/>
      <c r="J1430"/>
      <c r="K1430"/>
      <c r="L1430"/>
      <c r="M1430"/>
    </row>
    <row r="1431" spans="1:13" ht="12.75" x14ac:dyDescent="0.2">
      <c r="A1431"/>
      <c r="B1431"/>
      <c r="C1431"/>
      <c r="D1431"/>
      <c r="E1431"/>
      <c r="F1431"/>
      <c r="G1431"/>
      <c r="H1431"/>
      <c r="I1431"/>
      <c r="J1431"/>
      <c r="K1431"/>
      <c r="L1431"/>
      <c r="M1431"/>
    </row>
    <row r="1432" spans="1:13" ht="12.75" x14ac:dyDescent="0.2">
      <c r="A1432"/>
      <c r="B1432"/>
      <c r="C1432"/>
      <c r="D1432"/>
      <c r="E1432"/>
      <c r="F1432"/>
      <c r="G1432"/>
      <c r="H1432"/>
      <c r="I1432"/>
      <c r="J1432"/>
      <c r="K1432"/>
      <c r="L1432"/>
      <c r="M1432"/>
    </row>
    <row r="1433" spans="1:13" ht="12.75" x14ac:dyDescent="0.2">
      <c r="A1433"/>
      <c r="B1433"/>
      <c r="C1433"/>
      <c r="D1433"/>
      <c r="E1433"/>
      <c r="F1433"/>
      <c r="G1433"/>
      <c r="H1433"/>
      <c r="I1433"/>
      <c r="J1433"/>
      <c r="K1433"/>
      <c r="L1433"/>
      <c r="M1433"/>
    </row>
    <row r="1434" spans="1:13" ht="12.75" x14ac:dyDescent="0.2">
      <c r="A1434"/>
      <c r="B1434"/>
      <c r="C1434"/>
      <c r="D1434"/>
      <c r="E1434"/>
      <c r="F1434"/>
      <c r="G1434"/>
      <c r="H1434"/>
      <c r="I1434"/>
      <c r="J1434"/>
      <c r="K1434"/>
      <c r="L1434"/>
      <c r="M1434"/>
    </row>
    <row r="1435" spans="1:13" ht="12.75" x14ac:dyDescent="0.2">
      <c r="A1435"/>
      <c r="B1435"/>
      <c r="C1435"/>
      <c r="D1435"/>
      <c r="E1435"/>
      <c r="F1435"/>
      <c r="G1435"/>
      <c r="H1435"/>
      <c r="I1435"/>
      <c r="J1435"/>
      <c r="K1435"/>
      <c r="L1435"/>
      <c r="M1435"/>
    </row>
    <row r="1436" spans="1:13" ht="12.75" x14ac:dyDescent="0.2">
      <c r="A1436"/>
      <c r="B1436"/>
      <c r="C1436"/>
      <c r="D1436"/>
      <c r="E1436"/>
      <c r="F1436"/>
      <c r="G1436"/>
      <c r="H1436"/>
      <c r="I1436"/>
      <c r="J1436"/>
      <c r="K1436"/>
      <c r="L1436"/>
      <c r="M1436"/>
    </row>
    <row r="1437" spans="1:13" ht="12.75" x14ac:dyDescent="0.2">
      <c r="A1437"/>
      <c r="B1437"/>
      <c r="C1437"/>
      <c r="D1437"/>
      <c r="E1437"/>
      <c r="F1437"/>
      <c r="G1437"/>
      <c r="H1437"/>
      <c r="I1437"/>
      <c r="J1437"/>
      <c r="K1437"/>
      <c r="L1437"/>
      <c r="M1437"/>
    </row>
    <row r="1438" spans="1:13" ht="12.75" x14ac:dyDescent="0.2">
      <c r="A1438"/>
      <c r="B1438"/>
      <c r="C1438"/>
      <c r="D1438"/>
      <c r="E1438"/>
      <c r="F1438"/>
      <c r="G1438"/>
      <c r="H1438"/>
      <c r="I1438"/>
      <c r="J1438"/>
      <c r="K1438"/>
      <c r="L1438"/>
      <c r="M1438"/>
    </row>
    <row r="1439" spans="1:13" ht="12.75" x14ac:dyDescent="0.2">
      <c r="A1439"/>
      <c r="B1439"/>
      <c r="C1439"/>
      <c r="D1439"/>
      <c r="E1439"/>
      <c r="F1439"/>
      <c r="G1439"/>
      <c r="H1439"/>
      <c r="I1439"/>
      <c r="J1439"/>
      <c r="K1439"/>
      <c r="L1439"/>
      <c r="M1439"/>
    </row>
    <row r="1440" spans="1:13" ht="12.75" x14ac:dyDescent="0.2">
      <c r="A1440"/>
      <c r="B1440"/>
      <c r="C1440"/>
      <c r="D1440"/>
      <c r="E1440"/>
      <c r="F1440"/>
      <c r="G1440"/>
      <c r="H1440"/>
      <c r="I1440"/>
      <c r="J1440"/>
      <c r="K1440"/>
      <c r="L1440"/>
      <c r="M1440"/>
    </row>
    <row r="1441" spans="1:13" ht="12.75" x14ac:dyDescent="0.2">
      <c r="A1441"/>
      <c r="B1441"/>
      <c r="C1441"/>
      <c r="D1441"/>
      <c r="E1441"/>
      <c r="F1441"/>
      <c r="G1441"/>
      <c r="H1441"/>
      <c r="I1441"/>
      <c r="J1441"/>
      <c r="K1441"/>
      <c r="L1441"/>
      <c r="M1441"/>
    </row>
    <row r="1442" spans="1:13" ht="12.75" x14ac:dyDescent="0.2">
      <c r="A1442"/>
      <c r="B1442"/>
      <c r="C1442"/>
      <c r="D1442"/>
      <c r="E1442"/>
      <c r="F1442"/>
      <c r="G1442"/>
      <c r="H1442"/>
      <c r="I1442"/>
      <c r="J1442"/>
      <c r="K1442"/>
      <c r="L1442"/>
      <c r="M1442"/>
    </row>
    <row r="1443" spans="1:13" ht="12.75" x14ac:dyDescent="0.2">
      <c r="A1443"/>
      <c r="B1443"/>
      <c r="C1443"/>
      <c r="D1443"/>
      <c r="E1443"/>
      <c r="F1443"/>
      <c r="G1443"/>
      <c r="H1443"/>
      <c r="I1443"/>
      <c r="J1443"/>
      <c r="K1443"/>
      <c r="L1443"/>
      <c r="M1443"/>
    </row>
    <row r="1444" spans="1:13" ht="12.75" x14ac:dyDescent="0.2">
      <c r="A1444"/>
      <c r="B1444"/>
      <c r="C1444"/>
      <c r="D1444"/>
      <c r="E1444"/>
      <c r="F1444"/>
      <c r="G1444"/>
      <c r="H1444"/>
      <c r="I1444"/>
      <c r="J1444"/>
      <c r="K1444"/>
      <c r="L1444"/>
      <c r="M1444"/>
    </row>
    <row r="1445" spans="1:13" ht="12.75" x14ac:dyDescent="0.2">
      <c r="A1445"/>
      <c r="B1445"/>
      <c r="C1445"/>
      <c r="D1445"/>
      <c r="E1445"/>
      <c r="F1445"/>
      <c r="G1445"/>
      <c r="H1445"/>
      <c r="I1445"/>
      <c r="J1445"/>
      <c r="K1445"/>
      <c r="L1445"/>
      <c r="M1445"/>
    </row>
    <row r="1446" spans="1:13" ht="12.75" x14ac:dyDescent="0.2">
      <c r="A1446"/>
      <c r="B1446"/>
      <c r="C1446"/>
      <c r="D1446"/>
      <c r="E1446"/>
      <c r="F1446"/>
      <c r="G1446"/>
      <c r="H1446"/>
      <c r="I1446"/>
      <c r="J1446"/>
      <c r="K1446"/>
      <c r="L1446"/>
      <c r="M1446"/>
    </row>
    <row r="1447" spans="1:13" ht="12.75" x14ac:dyDescent="0.2">
      <c r="A1447"/>
      <c r="B1447"/>
      <c r="C1447"/>
      <c r="D1447"/>
      <c r="E1447"/>
      <c r="F1447"/>
      <c r="G1447"/>
      <c r="H1447"/>
      <c r="I1447"/>
      <c r="J1447"/>
      <c r="K1447"/>
      <c r="L1447"/>
      <c r="M1447"/>
    </row>
    <row r="1448" spans="1:13" ht="12.75" x14ac:dyDescent="0.2">
      <c r="A1448"/>
      <c r="B1448"/>
      <c r="C1448"/>
      <c r="D1448"/>
      <c r="E1448"/>
      <c r="F1448"/>
      <c r="G1448"/>
      <c r="H1448"/>
      <c r="I1448"/>
      <c r="J1448"/>
      <c r="K1448"/>
      <c r="L1448"/>
      <c r="M1448"/>
    </row>
    <row r="1449" spans="1:13" ht="12.75" x14ac:dyDescent="0.2">
      <c r="A1449"/>
      <c r="B1449"/>
      <c r="C1449"/>
      <c r="D1449"/>
      <c r="E1449"/>
      <c r="F1449"/>
      <c r="G1449"/>
      <c r="H1449"/>
      <c r="I1449"/>
      <c r="J1449"/>
      <c r="K1449"/>
      <c r="L1449"/>
      <c r="M1449"/>
    </row>
    <row r="1450" spans="1:13" ht="12.75" x14ac:dyDescent="0.2">
      <c r="A1450"/>
      <c r="B1450"/>
      <c r="C1450"/>
      <c r="D1450"/>
      <c r="E1450"/>
      <c r="F1450"/>
      <c r="G1450"/>
      <c r="H1450"/>
      <c r="I1450"/>
      <c r="J1450"/>
      <c r="K1450"/>
      <c r="L1450"/>
      <c r="M1450"/>
    </row>
    <row r="1451" spans="1:13" ht="12.75" x14ac:dyDescent="0.2">
      <c r="A1451"/>
      <c r="B1451"/>
      <c r="C1451"/>
      <c r="D1451"/>
      <c r="E1451"/>
      <c r="F1451"/>
      <c r="G1451"/>
      <c r="H1451"/>
      <c r="I1451"/>
      <c r="J1451"/>
      <c r="K1451"/>
      <c r="L1451"/>
      <c r="M1451"/>
    </row>
    <row r="1452" spans="1:13" ht="12.75" x14ac:dyDescent="0.2">
      <c r="A1452"/>
      <c r="B1452"/>
      <c r="C1452"/>
      <c r="D1452"/>
      <c r="E1452"/>
      <c r="F1452"/>
      <c r="G1452"/>
      <c r="H1452"/>
      <c r="I1452"/>
      <c r="J1452"/>
      <c r="K1452"/>
      <c r="L1452"/>
      <c r="M1452"/>
    </row>
    <row r="1453" spans="1:13" ht="12.75" x14ac:dyDescent="0.2">
      <c r="A1453"/>
      <c r="B1453"/>
      <c r="C1453"/>
      <c r="D1453"/>
      <c r="E1453"/>
      <c r="F1453"/>
      <c r="G1453"/>
      <c r="H1453"/>
      <c r="I1453"/>
      <c r="J1453"/>
      <c r="K1453"/>
      <c r="L1453"/>
      <c r="M1453"/>
    </row>
    <row r="1454" spans="1:13" ht="12.75" x14ac:dyDescent="0.2">
      <c r="A1454"/>
      <c r="B1454"/>
      <c r="C1454"/>
      <c r="D1454"/>
      <c r="E1454"/>
      <c r="F1454"/>
      <c r="G1454"/>
      <c r="H1454"/>
      <c r="I1454"/>
      <c r="J1454"/>
      <c r="K1454"/>
      <c r="L1454"/>
      <c r="M1454"/>
    </row>
    <row r="1455" spans="1:13" ht="12.75" x14ac:dyDescent="0.2">
      <c r="A1455"/>
      <c r="B1455"/>
      <c r="C1455"/>
      <c r="D1455"/>
      <c r="E1455"/>
      <c r="F1455"/>
      <c r="G1455"/>
      <c r="H1455"/>
      <c r="I1455"/>
      <c r="J1455"/>
      <c r="K1455"/>
      <c r="L1455"/>
      <c r="M1455"/>
    </row>
    <row r="1456" spans="1:13" ht="12.75" x14ac:dyDescent="0.2">
      <c r="A1456"/>
      <c r="B1456"/>
      <c r="C1456"/>
      <c r="D1456"/>
      <c r="E1456"/>
      <c r="F1456"/>
      <c r="G1456"/>
      <c r="H1456"/>
      <c r="I1456"/>
      <c r="J1456"/>
      <c r="K1456"/>
      <c r="L1456"/>
      <c r="M1456"/>
    </row>
    <row r="1457" spans="1:13" ht="12.75" x14ac:dyDescent="0.2">
      <c r="A1457"/>
      <c r="B1457"/>
      <c r="C1457"/>
      <c r="D1457"/>
      <c r="E1457"/>
      <c r="F1457"/>
      <c r="G1457"/>
      <c r="H1457"/>
      <c r="I1457"/>
      <c r="J1457"/>
      <c r="K1457"/>
      <c r="L1457"/>
      <c r="M1457"/>
    </row>
    <row r="1458" spans="1:13" ht="12.75" x14ac:dyDescent="0.2">
      <c r="A1458"/>
      <c r="B1458"/>
      <c r="C1458"/>
      <c r="D1458"/>
      <c r="E1458"/>
      <c r="F1458"/>
      <c r="G1458"/>
      <c r="H1458"/>
      <c r="I1458"/>
      <c r="J1458"/>
      <c r="K1458"/>
      <c r="L1458"/>
      <c r="M1458"/>
    </row>
    <row r="1459" spans="1:13" ht="12.75" x14ac:dyDescent="0.2">
      <c r="A1459"/>
      <c r="B1459"/>
      <c r="C1459"/>
      <c r="D1459"/>
      <c r="E1459"/>
      <c r="F1459"/>
      <c r="G1459"/>
      <c r="H1459"/>
      <c r="I1459"/>
      <c r="J1459"/>
      <c r="K1459"/>
      <c r="L1459"/>
      <c r="M1459"/>
    </row>
    <row r="1460" spans="1:13" ht="12.75" x14ac:dyDescent="0.2">
      <c r="A1460"/>
      <c r="B1460"/>
      <c r="C1460"/>
      <c r="D1460"/>
      <c r="E1460"/>
      <c r="F1460"/>
      <c r="G1460"/>
      <c r="H1460"/>
      <c r="I1460"/>
      <c r="J1460"/>
      <c r="K1460"/>
      <c r="L1460"/>
      <c r="M1460"/>
    </row>
    <row r="1461" spans="1:13" ht="12.75" x14ac:dyDescent="0.2">
      <c r="A1461"/>
      <c r="B1461"/>
      <c r="C1461"/>
      <c r="D1461"/>
      <c r="E1461"/>
      <c r="F1461"/>
      <c r="G1461"/>
      <c r="H1461"/>
      <c r="I1461"/>
      <c r="J1461"/>
      <c r="K1461"/>
      <c r="L1461"/>
      <c r="M1461"/>
    </row>
    <row r="1462" spans="1:13" ht="12.75" x14ac:dyDescent="0.2">
      <c r="A1462"/>
      <c r="B1462"/>
      <c r="C1462"/>
      <c r="D1462"/>
      <c r="E1462"/>
      <c r="F1462"/>
      <c r="G1462"/>
      <c r="H1462"/>
      <c r="I1462"/>
      <c r="J1462"/>
      <c r="K1462"/>
      <c r="L1462"/>
      <c r="M1462"/>
    </row>
    <row r="1463" spans="1:13" ht="12.75" x14ac:dyDescent="0.2">
      <c r="A1463"/>
      <c r="B1463"/>
      <c r="C1463"/>
      <c r="D1463"/>
      <c r="E1463"/>
      <c r="F1463"/>
      <c r="G1463"/>
      <c r="H1463"/>
      <c r="I1463"/>
      <c r="J1463"/>
      <c r="K1463"/>
      <c r="L1463"/>
      <c r="M1463"/>
    </row>
    <row r="1464" spans="1:13" ht="12.75" x14ac:dyDescent="0.2">
      <c r="A1464"/>
      <c r="B1464"/>
      <c r="C1464"/>
      <c r="D1464"/>
      <c r="E1464"/>
      <c r="F1464"/>
      <c r="G1464"/>
      <c r="H1464"/>
      <c r="I1464"/>
      <c r="J1464"/>
      <c r="K1464"/>
      <c r="L1464"/>
      <c r="M1464"/>
    </row>
    <row r="1465" spans="1:13" ht="12.75" x14ac:dyDescent="0.2">
      <c r="A1465"/>
      <c r="B1465"/>
      <c r="C1465"/>
      <c r="D1465"/>
      <c r="E1465"/>
      <c r="F1465"/>
      <c r="G1465"/>
      <c r="H1465"/>
      <c r="I1465"/>
      <c r="J1465"/>
      <c r="K1465"/>
      <c r="L1465"/>
      <c r="M1465"/>
    </row>
    <row r="1466" spans="1:13" ht="12.75" x14ac:dyDescent="0.2">
      <c r="A1466"/>
      <c r="B1466"/>
      <c r="C1466"/>
      <c r="D1466"/>
      <c r="E1466"/>
      <c r="F1466"/>
      <c r="G1466"/>
      <c r="H1466"/>
      <c r="I1466"/>
      <c r="J1466"/>
      <c r="K1466"/>
      <c r="L1466"/>
      <c r="M1466"/>
    </row>
    <row r="1467" spans="1:13" ht="12.75" x14ac:dyDescent="0.2">
      <c r="A1467"/>
      <c r="B1467"/>
      <c r="C1467"/>
      <c r="D1467"/>
      <c r="E1467"/>
      <c r="F1467"/>
      <c r="G1467"/>
      <c r="H1467"/>
      <c r="I1467"/>
      <c r="J1467"/>
      <c r="K1467"/>
      <c r="L1467"/>
      <c r="M1467"/>
    </row>
    <row r="1468" spans="1:13" ht="12.75" x14ac:dyDescent="0.2">
      <c r="A1468"/>
      <c r="B1468"/>
      <c r="C1468"/>
      <c r="D1468"/>
      <c r="E1468"/>
      <c r="F1468"/>
      <c r="G1468"/>
      <c r="H1468"/>
      <c r="I1468"/>
      <c r="J1468"/>
      <c r="K1468"/>
      <c r="L1468"/>
      <c r="M1468"/>
    </row>
    <row r="1469" spans="1:13" ht="12.75" x14ac:dyDescent="0.2">
      <c r="A1469"/>
      <c r="B1469"/>
      <c r="C1469"/>
      <c r="D1469"/>
      <c r="E1469"/>
      <c r="F1469"/>
      <c r="G1469"/>
      <c r="H1469"/>
      <c r="I1469"/>
      <c r="J1469"/>
      <c r="K1469"/>
      <c r="L1469"/>
      <c r="M1469"/>
    </row>
    <row r="1470" spans="1:13" ht="12.75" x14ac:dyDescent="0.2">
      <c r="A1470"/>
      <c r="B1470"/>
      <c r="C1470"/>
      <c r="D1470"/>
      <c r="E1470"/>
      <c r="F1470"/>
      <c r="G1470"/>
      <c r="H1470"/>
      <c r="I1470"/>
      <c r="J1470"/>
      <c r="K1470"/>
      <c r="L1470"/>
      <c r="M1470"/>
    </row>
    <row r="1471" spans="1:13" ht="12.75" x14ac:dyDescent="0.2">
      <c r="A1471"/>
      <c r="B1471"/>
      <c r="C1471"/>
      <c r="D1471"/>
      <c r="E1471"/>
      <c r="F1471"/>
      <c r="G1471"/>
      <c r="H1471"/>
      <c r="I1471"/>
      <c r="J1471"/>
      <c r="K1471"/>
      <c r="L1471"/>
      <c r="M1471"/>
    </row>
    <row r="1472" spans="1:13" ht="12.75" x14ac:dyDescent="0.2">
      <c r="A1472"/>
      <c r="B1472"/>
      <c r="C1472"/>
      <c r="D1472"/>
      <c r="E1472"/>
      <c r="F1472"/>
      <c r="G1472"/>
      <c r="H1472"/>
      <c r="I1472"/>
      <c r="J1472"/>
      <c r="K1472"/>
      <c r="L1472"/>
      <c r="M1472"/>
    </row>
    <row r="1473" spans="1:13" ht="12.75" x14ac:dyDescent="0.2">
      <c r="A1473"/>
      <c r="B1473"/>
      <c r="C1473"/>
      <c r="D1473"/>
      <c r="E1473"/>
      <c r="F1473"/>
      <c r="G1473"/>
      <c r="H1473"/>
      <c r="I1473"/>
      <c r="J1473"/>
      <c r="K1473"/>
      <c r="L1473"/>
      <c r="M1473"/>
    </row>
    <row r="1474" spans="1:13" ht="12.75" x14ac:dyDescent="0.2">
      <c r="A1474"/>
      <c r="B1474"/>
      <c r="C1474"/>
      <c r="D1474"/>
      <c r="E1474"/>
      <c r="F1474"/>
      <c r="G1474"/>
      <c r="H1474"/>
      <c r="I1474"/>
      <c r="J1474"/>
      <c r="K1474"/>
      <c r="L1474"/>
      <c r="M1474"/>
    </row>
    <row r="1475" spans="1:13" ht="12.75" x14ac:dyDescent="0.2">
      <c r="A1475"/>
      <c r="B1475"/>
      <c r="C1475"/>
      <c r="D1475"/>
      <c r="E1475"/>
      <c r="F1475"/>
      <c r="G1475"/>
      <c r="H1475"/>
      <c r="I1475"/>
      <c r="J1475"/>
      <c r="K1475"/>
      <c r="L1475"/>
      <c r="M1475"/>
    </row>
    <row r="1476" spans="1:13" ht="12.75" x14ac:dyDescent="0.2">
      <c r="A1476"/>
      <c r="B1476"/>
      <c r="C1476"/>
      <c r="D1476"/>
      <c r="E1476"/>
      <c r="F1476"/>
      <c r="G1476"/>
      <c r="H1476"/>
      <c r="I1476"/>
      <c r="J1476"/>
      <c r="K1476"/>
      <c r="L1476"/>
      <c r="M1476"/>
    </row>
    <row r="1477" spans="1:13" ht="12.75" x14ac:dyDescent="0.2">
      <c r="A1477"/>
      <c r="B1477"/>
      <c r="C1477"/>
      <c r="D1477"/>
      <c r="E1477"/>
      <c r="F1477"/>
      <c r="G1477"/>
      <c r="H1477"/>
      <c r="I1477"/>
      <c r="J1477"/>
      <c r="K1477"/>
      <c r="L1477"/>
      <c r="M1477"/>
    </row>
    <row r="1478" spans="1:13" ht="12.75" x14ac:dyDescent="0.2">
      <c r="A1478"/>
      <c r="B1478"/>
      <c r="C1478"/>
      <c r="D1478"/>
      <c r="E1478"/>
      <c r="F1478"/>
      <c r="G1478"/>
      <c r="H1478"/>
      <c r="I1478"/>
      <c r="J1478"/>
      <c r="K1478"/>
      <c r="L1478"/>
      <c r="M1478"/>
    </row>
    <row r="1479" spans="1:13" ht="12.75" x14ac:dyDescent="0.2">
      <c r="A1479"/>
      <c r="B1479"/>
      <c r="C1479"/>
      <c r="D1479"/>
      <c r="E1479"/>
      <c r="F1479"/>
      <c r="G1479"/>
      <c r="H1479"/>
      <c r="I1479"/>
      <c r="J1479"/>
      <c r="K1479"/>
      <c r="L1479"/>
      <c r="M1479"/>
    </row>
    <row r="1480" spans="1:13" ht="12.75" x14ac:dyDescent="0.2">
      <c r="A1480"/>
      <c r="B1480"/>
      <c r="C1480"/>
      <c r="D1480"/>
      <c r="E1480"/>
      <c r="F1480"/>
      <c r="G1480"/>
      <c r="H1480"/>
      <c r="I1480"/>
      <c r="J1480"/>
      <c r="K1480"/>
      <c r="L1480"/>
      <c r="M1480"/>
    </row>
    <row r="1481" spans="1:13" ht="12.75" x14ac:dyDescent="0.2">
      <c r="A1481"/>
      <c r="B1481"/>
      <c r="C1481"/>
      <c r="D1481"/>
      <c r="E1481"/>
      <c r="F1481"/>
      <c r="G1481"/>
      <c r="H1481"/>
      <c r="I1481"/>
      <c r="J1481"/>
      <c r="K1481"/>
      <c r="L1481"/>
      <c r="M1481"/>
    </row>
    <row r="1482" spans="1:13" ht="12.75" x14ac:dyDescent="0.2">
      <c r="A1482"/>
      <c r="B1482"/>
      <c r="C1482"/>
      <c r="D1482"/>
      <c r="E1482"/>
      <c r="F1482"/>
      <c r="G1482"/>
      <c r="H1482"/>
      <c r="I1482"/>
      <c r="J1482"/>
      <c r="K1482"/>
      <c r="L1482"/>
      <c r="M1482"/>
    </row>
    <row r="1483" spans="1:13" ht="12.75" x14ac:dyDescent="0.2">
      <c r="A1483"/>
      <c r="B1483"/>
      <c r="C1483"/>
      <c r="D1483"/>
      <c r="E1483"/>
      <c r="F1483"/>
      <c r="G1483"/>
      <c r="H1483"/>
      <c r="I1483"/>
      <c r="J1483"/>
      <c r="K1483"/>
      <c r="L1483"/>
      <c r="M1483"/>
    </row>
    <row r="1484" spans="1:13" ht="12.75" x14ac:dyDescent="0.2">
      <c r="A1484"/>
      <c r="B1484"/>
      <c r="C1484"/>
      <c r="D1484"/>
      <c r="E1484"/>
      <c r="F1484"/>
      <c r="G1484"/>
      <c r="H1484"/>
      <c r="I1484"/>
      <c r="J1484"/>
      <c r="K1484"/>
      <c r="L1484"/>
      <c r="M1484"/>
    </row>
    <row r="1485" spans="1:13" ht="12.75" x14ac:dyDescent="0.2">
      <c r="A1485"/>
      <c r="B1485"/>
      <c r="C1485"/>
      <c r="D1485"/>
      <c r="E1485"/>
      <c r="F1485"/>
      <c r="G1485"/>
      <c r="H1485"/>
      <c r="I1485"/>
      <c r="J1485"/>
      <c r="K1485"/>
      <c r="L1485"/>
      <c r="M1485"/>
    </row>
    <row r="1486" spans="1:13" ht="12.75" x14ac:dyDescent="0.2">
      <c r="A1486"/>
      <c r="B1486"/>
      <c r="C1486"/>
      <c r="D1486"/>
      <c r="E1486"/>
      <c r="F1486"/>
      <c r="G1486"/>
      <c r="H1486"/>
      <c r="I1486"/>
      <c r="J1486"/>
      <c r="K1486"/>
      <c r="L1486"/>
      <c r="M1486"/>
    </row>
    <row r="1487" spans="1:13" ht="12.75" x14ac:dyDescent="0.2">
      <c r="A1487"/>
      <c r="B1487"/>
      <c r="C1487"/>
      <c r="D1487"/>
      <c r="E1487"/>
      <c r="F1487"/>
      <c r="G1487"/>
      <c r="H1487"/>
      <c r="I1487"/>
      <c r="J1487"/>
      <c r="K1487"/>
      <c r="L1487"/>
      <c r="M1487"/>
    </row>
    <row r="1488" spans="1:13" ht="12.75" x14ac:dyDescent="0.2">
      <c r="A1488"/>
      <c r="B1488"/>
      <c r="C1488"/>
      <c r="D1488"/>
      <c r="E1488"/>
      <c r="F1488"/>
      <c r="G1488"/>
      <c r="H1488"/>
      <c r="I1488"/>
      <c r="J1488"/>
      <c r="K1488"/>
      <c r="L1488"/>
      <c r="M1488"/>
    </row>
    <row r="1489" spans="1:13" ht="12.75" x14ac:dyDescent="0.2">
      <c r="A1489"/>
      <c r="B1489"/>
      <c r="C1489"/>
      <c r="D1489"/>
      <c r="E1489"/>
      <c r="F1489"/>
      <c r="G1489"/>
      <c r="H1489"/>
      <c r="I1489"/>
      <c r="J1489"/>
      <c r="K1489"/>
      <c r="L1489"/>
      <c r="M1489"/>
    </row>
    <row r="1490" spans="1:13" ht="12.75" x14ac:dyDescent="0.2">
      <c r="A1490"/>
      <c r="B1490"/>
      <c r="C1490"/>
      <c r="D1490"/>
      <c r="E1490"/>
      <c r="F1490"/>
      <c r="G1490"/>
      <c r="H1490"/>
      <c r="I1490"/>
      <c r="J1490"/>
      <c r="K1490"/>
      <c r="L1490"/>
      <c r="M1490"/>
    </row>
    <row r="1491" spans="1:13" ht="12.75" x14ac:dyDescent="0.2">
      <c r="A1491"/>
      <c r="B1491"/>
      <c r="C1491"/>
      <c r="D1491"/>
      <c r="E1491"/>
      <c r="F1491"/>
      <c r="G1491"/>
      <c r="H1491"/>
      <c r="I1491"/>
      <c r="J1491"/>
      <c r="K1491"/>
      <c r="L1491"/>
      <c r="M1491"/>
    </row>
    <row r="1492" spans="1:13" ht="12.75" x14ac:dyDescent="0.2">
      <c r="A1492"/>
      <c r="B1492"/>
      <c r="C1492"/>
      <c r="D1492"/>
      <c r="E1492"/>
      <c r="F1492"/>
      <c r="G1492"/>
      <c r="H1492"/>
      <c r="I1492"/>
      <c r="J1492"/>
      <c r="K1492"/>
      <c r="L1492"/>
      <c r="M1492"/>
    </row>
    <row r="1493" spans="1:13" ht="12.75" x14ac:dyDescent="0.2">
      <c r="A1493"/>
      <c r="B1493"/>
      <c r="C1493"/>
      <c r="D1493"/>
      <c r="E1493"/>
      <c r="F1493"/>
      <c r="G1493"/>
      <c r="H1493"/>
      <c r="I1493"/>
      <c r="J1493"/>
      <c r="K1493"/>
      <c r="L1493"/>
      <c r="M1493"/>
    </row>
    <row r="1494" spans="1:13" ht="12.75" x14ac:dyDescent="0.2">
      <c r="A1494"/>
      <c r="B1494"/>
      <c r="C1494"/>
      <c r="D1494"/>
      <c r="E1494"/>
      <c r="F1494"/>
      <c r="G1494"/>
      <c r="H1494"/>
      <c r="I1494"/>
      <c r="J1494"/>
      <c r="K1494"/>
      <c r="L1494"/>
      <c r="M1494"/>
    </row>
    <row r="1495" spans="1:13" ht="12.75" x14ac:dyDescent="0.2">
      <c r="A1495"/>
      <c r="B1495"/>
      <c r="C1495"/>
      <c r="D1495"/>
      <c r="E1495"/>
      <c r="F1495"/>
      <c r="G1495"/>
      <c r="H1495"/>
      <c r="I1495"/>
      <c r="J1495"/>
      <c r="K1495"/>
      <c r="L1495"/>
      <c r="M1495"/>
    </row>
    <row r="1496" spans="1:13" ht="12.75" x14ac:dyDescent="0.2">
      <c r="A1496"/>
      <c r="B1496"/>
      <c r="C1496"/>
      <c r="D1496"/>
      <c r="E1496"/>
      <c r="F1496"/>
      <c r="G1496"/>
      <c r="H1496"/>
      <c r="I1496"/>
      <c r="J1496"/>
      <c r="K1496"/>
      <c r="L1496"/>
      <c r="M1496"/>
    </row>
    <row r="1497" spans="1:13" ht="12.75" x14ac:dyDescent="0.2">
      <c r="A1497"/>
      <c r="B1497"/>
      <c r="C1497"/>
      <c r="D1497"/>
      <c r="E1497"/>
      <c r="F1497"/>
      <c r="G1497"/>
      <c r="H1497"/>
      <c r="I1497"/>
      <c r="J1497"/>
      <c r="K1497"/>
      <c r="L1497"/>
      <c r="M1497"/>
    </row>
    <row r="1498" spans="1:13" ht="12.75" x14ac:dyDescent="0.2">
      <c r="A1498"/>
      <c r="B1498"/>
      <c r="C1498"/>
      <c r="D1498"/>
      <c r="E1498"/>
      <c r="F1498"/>
      <c r="G1498"/>
      <c r="H1498"/>
      <c r="I1498"/>
      <c r="J1498"/>
      <c r="K1498"/>
      <c r="L1498"/>
      <c r="M1498"/>
    </row>
    <row r="1499" spans="1:13" ht="12.75" x14ac:dyDescent="0.2">
      <c r="A1499"/>
      <c r="B1499"/>
      <c r="C1499"/>
      <c r="D1499"/>
      <c r="E1499"/>
      <c r="F1499"/>
      <c r="G1499"/>
      <c r="H1499"/>
      <c r="I1499"/>
      <c r="J1499"/>
      <c r="K1499"/>
      <c r="L1499"/>
      <c r="M1499"/>
    </row>
    <row r="1500" spans="1:13" ht="12.75" x14ac:dyDescent="0.2">
      <c r="A1500"/>
      <c r="B1500"/>
      <c r="C1500"/>
      <c r="D1500"/>
      <c r="E1500"/>
      <c r="F1500"/>
      <c r="G1500"/>
      <c r="H1500"/>
      <c r="I1500"/>
      <c r="J1500"/>
      <c r="K1500"/>
      <c r="L1500"/>
      <c r="M1500"/>
    </row>
    <row r="1501" spans="1:13" ht="12.75" x14ac:dyDescent="0.2">
      <c r="A1501"/>
      <c r="B1501"/>
      <c r="C1501"/>
      <c r="D1501"/>
      <c r="E1501"/>
      <c r="F1501"/>
      <c r="G1501"/>
      <c r="H1501"/>
      <c r="I1501"/>
      <c r="J1501"/>
      <c r="K1501"/>
      <c r="L1501"/>
      <c r="M1501"/>
    </row>
    <row r="1502" spans="1:13" ht="12.75" x14ac:dyDescent="0.2">
      <c r="A1502"/>
      <c r="B1502"/>
      <c r="C1502"/>
      <c r="D1502"/>
      <c r="E1502"/>
      <c r="F1502"/>
      <c r="G1502"/>
      <c r="H1502"/>
      <c r="I1502"/>
      <c r="J1502"/>
      <c r="K1502"/>
      <c r="L1502"/>
      <c r="M1502"/>
    </row>
    <row r="1503" spans="1:13" ht="12.75" x14ac:dyDescent="0.2">
      <c r="A1503"/>
      <c r="B1503"/>
      <c r="C1503"/>
      <c r="D1503"/>
      <c r="E1503"/>
      <c r="F1503"/>
      <c r="G1503"/>
      <c r="H1503"/>
      <c r="I1503"/>
      <c r="J1503"/>
      <c r="K1503"/>
      <c r="L1503"/>
      <c r="M1503"/>
    </row>
    <row r="1504" spans="1:13" ht="12.75" x14ac:dyDescent="0.2">
      <c r="A1504"/>
      <c r="B1504"/>
      <c r="C1504"/>
      <c r="D1504"/>
      <c r="E1504"/>
      <c r="F1504"/>
      <c r="G1504"/>
      <c r="H1504"/>
      <c r="I1504"/>
      <c r="J1504"/>
      <c r="K1504"/>
      <c r="L1504"/>
      <c r="M1504"/>
    </row>
    <row r="1505" spans="1:13" ht="12.75" x14ac:dyDescent="0.2">
      <c r="A1505"/>
      <c r="B1505"/>
      <c r="C1505"/>
      <c r="D1505"/>
      <c r="E1505"/>
      <c r="F1505"/>
      <c r="G1505"/>
      <c r="H1505"/>
      <c r="I1505"/>
      <c r="J1505"/>
      <c r="K1505"/>
      <c r="L1505"/>
      <c r="M1505"/>
    </row>
    <row r="1506" spans="1:13" ht="12.75" x14ac:dyDescent="0.2">
      <c r="A1506"/>
      <c r="B1506"/>
      <c r="C1506"/>
      <c r="D1506"/>
      <c r="E1506"/>
      <c r="F1506"/>
      <c r="G1506"/>
      <c r="H1506"/>
      <c r="I1506"/>
      <c r="J1506"/>
      <c r="K1506"/>
      <c r="L1506"/>
      <c r="M1506"/>
    </row>
    <row r="1507" spans="1:13" ht="12.75" x14ac:dyDescent="0.2">
      <c r="A1507"/>
      <c r="B1507"/>
      <c r="C1507"/>
      <c r="D1507"/>
      <c r="E1507"/>
      <c r="F1507"/>
      <c r="G1507"/>
      <c r="H1507"/>
      <c r="I1507"/>
      <c r="J1507"/>
      <c r="K1507"/>
      <c r="L1507"/>
      <c r="M1507"/>
    </row>
    <row r="1508" spans="1:13" ht="12.75" x14ac:dyDescent="0.2">
      <c r="A1508"/>
      <c r="B1508"/>
      <c r="C1508"/>
      <c r="D1508"/>
      <c r="E1508"/>
      <c r="F1508"/>
      <c r="G1508"/>
      <c r="H1508"/>
      <c r="I1508"/>
      <c r="J1508"/>
      <c r="K1508"/>
      <c r="L1508"/>
      <c r="M1508"/>
    </row>
    <row r="1509" spans="1:13" ht="12.75" x14ac:dyDescent="0.2">
      <c r="A1509"/>
      <c r="B1509"/>
      <c r="C1509"/>
      <c r="D1509"/>
      <c r="E1509"/>
      <c r="F1509"/>
      <c r="G1509"/>
      <c r="H1509"/>
      <c r="I1509"/>
      <c r="J1509"/>
      <c r="K1509"/>
      <c r="L1509"/>
      <c r="M1509"/>
    </row>
    <row r="1510" spans="1:13" ht="12.75" x14ac:dyDescent="0.2">
      <c r="A1510"/>
      <c r="B1510"/>
      <c r="C1510"/>
      <c r="D1510"/>
      <c r="E1510"/>
      <c r="F1510"/>
      <c r="G1510"/>
      <c r="H1510"/>
      <c r="I1510"/>
      <c r="J1510"/>
      <c r="K1510"/>
      <c r="L1510"/>
      <c r="M1510"/>
    </row>
    <row r="1511" spans="1:13" ht="12.75" x14ac:dyDescent="0.2">
      <c r="A1511"/>
      <c r="B1511"/>
      <c r="C1511"/>
      <c r="D1511"/>
      <c r="E1511"/>
      <c r="F1511"/>
      <c r="G1511"/>
      <c r="H1511"/>
      <c r="I1511"/>
      <c r="J1511"/>
      <c r="K1511"/>
      <c r="L1511"/>
      <c r="M1511"/>
    </row>
    <row r="1512" spans="1:13" ht="12.75" x14ac:dyDescent="0.2">
      <c r="A1512"/>
      <c r="B1512"/>
      <c r="C1512"/>
      <c r="D1512"/>
      <c r="E1512"/>
      <c r="F1512"/>
      <c r="G1512"/>
      <c r="H1512"/>
      <c r="I1512"/>
      <c r="J1512"/>
      <c r="K1512"/>
      <c r="L1512"/>
      <c r="M1512"/>
    </row>
    <row r="1513" spans="1:13" ht="12.75" x14ac:dyDescent="0.2">
      <c r="A1513"/>
      <c r="B1513"/>
      <c r="C1513"/>
      <c r="D1513"/>
      <c r="E1513"/>
      <c r="F1513"/>
      <c r="G1513"/>
      <c r="H1513"/>
      <c r="I1513"/>
      <c r="J1513"/>
      <c r="K1513"/>
      <c r="L1513"/>
      <c r="M1513"/>
    </row>
    <row r="1514" spans="1:13" ht="12.75" x14ac:dyDescent="0.2">
      <c r="A1514"/>
      <c r="B1514"/>
      <c r="C1514"/>
      <c r="D1514"/>
      <c r="E1514"/>
      <c r="F1514"/>
      <c r="G1514"/>
      <c r="H1514"/>
      <c r="I1514"/>
      <c r="J1514"/>
      <c r="K1514"/>
      <c r="L1514"/>
      <c r="M1514"/>
    </row>
    <row r="1515" spans="1:13" ht="12.75" x14ac:dyDescent="0.2">
      <c r="A1515"/>
      <c r="B1515"/>
      <c r="C1515"/>
      <c r="D1515"/>
      <c r="E1515"/>
      <c r="F1515"/>
      <c r="G1515"/>
      <c r="H1515"/>
      <c r="I1515"/>
      <c r="J1515"/>
      <c r="K1515"/>
      <c r="L1515"/>
      <c r="M1515"/>
    </row>
    <row r="1516" spans="1:13" ht="12.75" x14ac:dyDescent="0.2">
      <c r="A1516"/>
      <c r="B1516"/>
      <c r="C1516"/>
      <c r="D1516"/>
      <c r="E1516"/>
      <c r="F1516"/>
      <c r="G1516"/>
      <c r="H1516"/>
      <c r="I1516"/>
      <c r="J1516"/>
      <c r="K1516"/>
      <c r="L1516"/>
      <c r="M1516"/>
    </row>
    <row r="1517" spans="1:13" ht="12.75" x14ac:dyDescent="0.2">
      <c r="A1517"/>
      <c r="B1517"/>
      <c r="C1517"/>
      <c r="D1517"/>
      <c r="E1517"/>
      <c r="F1517"/>
      <c r="G1517"/>
      <c r="H1517"/>
      <c r="I1517"/>
      <c r="J1517"/>
      <c r="K1517"/>
      <c r="L1517"/>
      <c r="M1517"/>
    </row>
    <row r="1518" spans="1:13" ht="12.75" x14ac:dyDescent="0.2">
      <c r="A1518"/>
      <c r="B1518"/>
      <c r="C1518"/>
      <c r="D1518"/>
      <c r="E1518"/>
      <c r="F1518"/>
      <c r="G1518"/>
      <c r="H1518"/>
      <c r="I1518"/>
      <c r="J1518"/>
      <c r="K1518"/>
      <c r="L1518"/>
      <c r="M1518"/>
    </row>
    <row r="1519" spans="1:13" ht="12.75" x14ac:dyDescent="0.2">
      <c r="A1519"/>
      <c r="B1519"/>
      <c r="C1519"/>
      <c r="D1519"/>
      <c r="E1519"/>
      <c r="F1519"/>
      <c r="G1519"/>
      <c r="H1519"/>
      <c r="I1519"/>
      <c r="J1519"/>
      <c r="K1519"/>
      <c r="L1519"/>
      <c r="M1519"/>
    </row>
    <row r="1520" spans="1:13" ht="12.75" x14ac:dyDescent="0.2">
      <c r="A1520"/>
      <c r="B1520"/>
      <c r="C1520"/>
      <c r="D1520"/>
      <c r="E1520"/>
      <c r="F1520"/>
      <c r="G1520"/>
      <c r="H1520"/>
      <c r="I1520"/>
      <c r="J1520"/>
      <c r="K1520"/>
      <c r="L1520"/>
      <c r="M1520"/>
    </row>
    <row r="1521" spans="1:13" ht="12.75" x14ac:dyDescent="0.2">
      <c r="A1521"/>
      <c r="B1521"/>
      <c r="C1521"/>
      <c r="D1521"/>
      <c r="E1521"/>
      <c r="F1521"/>
      <c r="G1521"/>
      <c r="H1521"/>
      <c r="I1521"/>
      <c r="J1521"/>
      <c r="K1521"/>
      <c r="L1521"/>
      <c r="M1521"/>
    </row>
    <row r="1522" spans="1:13" ht="12.75" x14ac:dyDescent="0.2">
      <c r="A1522"/>
      <c r="B1522"/>
      <c r="C1522"/>
      <c r="D1522"/>
      <c r="E1522"/>
      <c r="F1522"/>
      <c r="G1522"/>
      <c r="H1522"/>
      <c r="I1522"/>
      <c r="J1522"/>
      <c r="K1522"/>
      <c r="L1522"/>
      <c r="M1522"/>
    </row>
    <row r="1523" spans="1:13" ht="12.75" x14ac:dyDescent="0.2">
      <c r="A1523"/>
      <c r="B1523"/>
      <c r="C1523"/>
      <c r="D1523"/>
      <c r="E1523"/>
      <c r="F1523"/>
      <c r="G1523"/>
      <c r="H1523"/>
      <c r="I1523"/>
      <c r="J1523"/>
      <c r="K1523"/>
      <c r="L1523"/>
      <c r="M1523"/>
    </row>
    <row r="1524" spans="1:13" ht="12.75" x14ac:dyDescent="0.2">
      <c r="A1524"/>
      <c r="B1524"/>
      <c r="C1524"/>
      <c r="D1524"/>
      <c r="E1524"/>
      <c r="F1524"/>
      <c r="G1524"/>
      <c r="H1524"/>
      <c r="I1524"/>
      <c r="J1524"/>
      <c r="K1524"/>
      <c r="L1524"/>
      <c r="M1524"/>
    </row>
    <row r="1525" spans="1:13" ht="12.75" x14ac:dyDescent="0.2">
      <c r="A1525"/>
      <c r="B1525"/>
      <c r="C1525"/>
      <c r="D1525"/>
      <c r="E1525"/>
      <c r="F1525"/>
      <c r="G1525"/>
      <c r="H1525"/>
      <c r="I1525"/>
      <c r="J1525"/>
      <c r="K1525"/>
      <c r="L1525"/>
      <c r="M1525"/>
    </row>
    <row r="1526" spans="1:13" ht="12.75" x14ac:dyDescent="0.2">
      <c r="A1526"/>
      <c r="B1526"/>
      <c r="C1526"/>
      <c r="D1526"/>
      <c r="E1526"/>
      <c r="F1526"/>
      <c r="G1526"/>
      <c r="H1526"/>
      <c r="I1526"/>
      <c r="J1526"/>
      <c r="K1526"/>
      <c r="L1526"/>
      <c r="M1526"/>
    </row>
    <row r="1527" spans="1:13" ht="12.75" x14ac:dyDescent="0.2">
      <c r="A1527"/>
      <c r="B1527"/>
      <c r="C1527"/>
      <c r="D1527"/>
      <c r="E1527"/>
      <c r="F1527"/>
      <c r="G1527"/>
      <c r="H1527"/>
      <c r="I1527"/>
      <c r="J1527"/>
      <c r="K1527"/>
      <c r="L1527"/>
      <c r="M1527"/>
    </row>
    <row r="1528" spans="1:13" ht="12.75" x14ac:dyDescent="0.2">
      <c r="A1528"/>
      <c r="B1528"/>
      <c r="C1528"/>
      <c r="D1528"/>
      <c r="E1528"/>
      <c r="F1528"/>
      <c r="G1528"/>
      <c r="H1528"/>
      <c r="I1528"/>
      <c r="J1528"/>
      <c r="K1528"/>
      <c r="L1528"/>
      <c r="M1528"/>
    </row>
    <row r="1529" spans="1:13" ht="12.75" x14ac:dyDescent="0.2">
      <c r="A1529"/>
      <c r="B1529"/>
      <c r="C1529"/>
      <c r="D1529"/>
      <c r="E1529"/>
      <c r="F1529"/>
      <c r="G1529"/>
      <c r="H1529"/>
      <c r="I1529"/>
      <c r="J1529"/>
      <c r="K1529"/>
      <c r="L1529"/>
      <c r="M1529"/>
    </row>
    <row r="1530" spans="1:13" ht="12.75" x14ac:dyDescent="0.2">
      <c r="A1530"/>
      <c r="B1530"/>
      <c r="C1530"/>
      <c r="D1530"/>
      <c r="E1530"/>
      <c r="F1530"/>
      <c r="G1530"/>
      <c r="H1530"/>
      <c r="I1530"/>
      <c r="J1530"/>
      <c r="K1530"/>
      <c r="L1530"/>
      <c r="M1530"/>
    </row>
    <row r="1531" spans="1:13" ht="12.75" x14ac:dyDescent="0.2">
      <c r="A1531"/>
      <c r="B1531"/>
      <c r="C1531"/>
      <c r="D1531"/>
      <c r="E1531"/>
      <c r="F1531"/>
      <c r="G1531"/>
      <c r="H1531"/>
      <c r="I1531"/>
      <c r="J1531"/>
      <c r="K1531"/>
      <c r="L1531"/>
      <c r="M1531"/>
    </row>
    <row r="1532" spans="1:13" ht="12.75" x14ac:dyDescent="0.2">
      <c r="A1532"/>
      <c r="B1532"/>
      <c r="C1532"/>
      <c r="D1532"/>
      <c r="E1532"/>
      <c r="F1532"/>
      <c r="G1532"/>
      <c r="H1532"/>
      <c r="I1532"/>
      <c r="J1532"/>
      <c r="K1532"/>
      <c r="L1532"/>
      <c r="M1532"/>
    </row>
    <row r="1533" spans="1:13" ht="12.75" x14ac:dyDescent="0.2">
      <c r="A1533"/>
      <c r="B1533"/>
      <c r="C1533"/>
      <c r="D1533"/>
      <c r="E1533"/>
      <c r="F1533"/>
      <c r="G1533"/>
      <c r="H1533"/>
      <c r="I1533"/>
      <c r="J1533"/>
      <c r="K1533"/>
      <c r="L1533"/>
      <c r="M1533"/>
    </row>
    <row r="1534" spans="1:13" ht="12.75" x14ac:dyDescent="0.2">
      <c r="A1534"/>
      <c r="B1534"/>
      <c r="C1534"/>
      <c r="D1534"/>
      <c r="E1534"/>
      <c r="F1534"/>
      <c r="G1534"/>
      <c r="H1534"/>
      <c r="I1534"/>
      <c r="J1534"/>
      <c r="K1534"/>
      <c r="L1534"/>
      <c r="M1534"/>
    </row>
    <row r="1535" spans="1:13" ht="12.75" x14ac:dyDescent="0.2">
      <c r="A1535"/>
      <c r="B1535"/>
      <c r="C1535"/>
      <c r="D1535"/>
      <c r="E1535"/>
      <c r="F1535"/>
      <c r="G1535"/>
      <c r="H1535"/>
      <c r="I1535"/>
      <c r="J1535"/>
      <c r="K1535"/>
      <c r="L1535"/>
      <c r="M1535"/>
    </row>
    <row r="1536" spans="1:13" ht="12.75" x14ac:dyDescent="0.2">
      <c r="A1536"/>
      <c r="B1536"/>
      <c r="C1536"/>
      <c r="D1536"/>
      <c r="E1536"/>
      <c r="F1536"/>
      <c r="G1536"/>
      <c r="H1536"/>
      <c r="I1536"/>
      <c r="J1536"/>
      <c r="K1536"/>
      <c r="L1536"/>
      <c r="M1536"/>
    </row>
    <row r="1537" spans="1:13" ht="12.75" x14ac:dyDescent="0.2">
      <c r="A1537"/>
      <c r="B1537"/>
      <c r="C1537"/>
      <c r="D1537"/>
      <c r="E1537"/>
      <c r="F1537"/>
      <c r="G1537"/>
      <c r="H1537"/>
      <c r="I1537"/>
      <c r="J1537"/>
      <c r="K1537"/>
      <c r="L1537"/>
      <c r="M1537"/>
    </row>
    <row r="1538" spans="1:13" ht="12.75" x14ac:dyDescent="0.2">
      <c r="A1538"/>
      <c r="B1538"/>
      <c r="C1538"/>
      <c r="D1538"/>
      <c r="E1538"/>
      <c r="F1538"/>
      <c r="G1538"/>
      <c r="H1538"/>
      <c r="I1538"/>
      <c r="J1538"/>
      <c r="K1538"/>
      <c r="L1538"/>
      <c r="M1538"/>
    </row>
    <row r="1539" spans="1:13" ht="12.75" x14ac:dyDescent="0.2">
      <c r="A1539"/>
      <c r="B1539"/>
      <c r="C1539"/>
      <c r="D1539"/>
      <c r="E1539"/>
      <c r="F1539"/>
      <c r="G1539"/>
      <c r="H1539"/>
      <c r="I1539"/>
      <c r="J1539"/>
      <c r="K1539"/>
      <c r="L1539"/>
      <c r="M1539"/>
    </row>
    <row r="1540" spans="1:13" ht="12.75" x14ac:dyDescent="0.2">
      <c r="A1540"/>
      <c r="B1540"/>
      <c r="C1540"/>
      <c r="D1540"/>
      <c r="E1540"/>
      <c r="F1540"/>
      <c r="G1540"/>
      <c r="H1540"/>
      <c r="I1540"/>
      <c r="J1540"/>
      <c r="K1540"/>
      <c r="L1540"/>
      <c r="M1540"/>
    </row>
    <row r="1541" spans="1:13" ht="12.75" x14ac:dyDescent="0.2">
      <c r="A1541"/>
      <c r="B1541"/>
      <c r="C1541"/>
      <c r="D1541"/>
      <c r="E1541"/>
      <c r="F1541"/>
      <c r="G1541"/>
      <c r="H1541"/>
      <c r="I1541"/>
      <c r="J1541"/>
      <c r="K1541"/>
      <c r="L1541"/>
      <c r="M1541"/>
    </row>
    <row r="1542" spans="1:13" ht="12.75" x14ac:dyDescent="0.2">
      <c r="A1542"/>
      <c r="B1542"/>
      <c r="C1542"/>
      <c r="D1542"/>
      <c r="E1542"/>
      <c r="F1542"/>
      <c r="G1542"/>
      <c r="H1542"/>
      <c r="I1542"/>
      <c r="J1542"/>
      <c r="K1542"/>
      <c r="L1542"/>
      <c r="M1542"/>
    </row>
    <row r="1543" spans="1:13" ht="12.75" x14ac:dyDescent="0.2">
      <c r="A1543"/>
      <c r="B1543"/>
      <c r="C1543"/>
      <c r="D1543"/>
      <c r="E1543"/>
      <c r="F1543"/>
      <c r="G1543"/>
      <c r="H1543"/>
      <c r="I1543"/>
      <c r="J1543"/>
      <c r="K1543"/>
      <c r="L1543"/>
      <c r="M1543"/>
    </row>
    <row r="1544" spans="1:13" ht="12.75" x14ac:dyDescent="0.2">
      <c r="A1544"/>
      <c r="B1544"/>
      <c r="C1544"/>
      <c r="D1544"/>
      <c r="E1544"/>
      <c r="F1544"/>
      <c r="G1544"/>
      <c r="H1544"/>
      <c r="I1544"/>
      <c r="J1544"/>
      <c r="K1544"/>
      <c r="L1544"/>
      <c r="M1544"/>
    </row>
    <row r="1545" spans="1:13" ht="12.75" x14ac:dyDescent="0.2">
      <c r="A1545"/>
      <c r="B1545"/>
      <c r="C1545"/>
      <c r="D1545"/>
      <c r="E1545"/>
      <c r="F1545"/>
      <c r="G1545"/>
      <c r="H1545"/>
      <c r="I1545"/>
      <c r="J1545"/>
      <c r="K1545"/>
      <c r="L1545"/>
      <c r="M1545"/>
    </row>
    <row r="1546" spans="1:13" ht="12.75" x14ac:dyDescent="0.2">
      <c r="A1546"/>
      <c r="B1546"/>
      <c r="C1546"/>
      <c r="D1546"/>
      <c r="E1546"/>
      <c r="F1546"/>
      <c r="G1546"/>
      <c r="H1546"/>
      <c r="I1546"/>
      <c r="J1546"/>
      <c r="K1546"/>
      <c r="L1546"/>
      <c r="M1546"/>
    </row>
    <row r="1547" spans="1:13" ht="12.75" x14ac:dyDescent="0.2">
      <c r="A1547"/>
      <c r="B1547"/>
      <c r="C1547"/>
      <c r="D1547"/>
      <c r="E1547"/>
      <c r="F1547"/>
      <c r="G1547"/>
      <c r="H1547"/>
      <c r="I1547"/>
      <c r="J1547"/>
      <c r="K1547"/>
      <c r="L1547"/>
      <c r="M1547"/>
    </row>
    <row r="1548" spans="1:13" ht="12.75" x14ac:dyDescent="0.2">
      <c r="A1548"/>
      <c r="B1548"/>
      <c r="C1548"/>
      <c r="D1548"/>
      <c r="E1548"/>
      <c r="F1548"/>
      <c r="G1548"/>
      <c r="H1548"/>
      <c r="I1548"/>
      <c r="J1548"/>
      <c r="K1548"/>
      <c r="L1548"/>
      <c r="M1548"/>
    </row>
    <row r="1549" spans="1:13" ht="12.75" x14ac:dyDescent="0.2">
      <c r="A1549"/>
      <c r="B1549"/>
      <c r="C1549"/>
      <c r="D1549"/>
      <c r="E1549"/>
      <c r="F1549"/>
      <c r="G1549"/>
      <c r="H1549"/>
      <c r="I1549"/>
      <c r="J1549"/>
      <c r="K1549"/>
      <c r="L1549"/>
      <c r="M1549"/>
    </row>
    <row r="1550" spans="1:13" ht="12.75" x14ac:dyDescent="0.2">
      <c r="A1550"/>
      <c r="B1550"/>
      <c r="C1550"/>
      <c r="D1550"/>
      <c r="E1550"/>
      <c r="F1550"/>
      <c r="G1550"/>
      <c r="H1550"/>
      <c r="I1550"/>
      <c r="J1550"/>
      <c r="K1550"/>
      <c r="L1550"/>
      <c r="M1550"/>
    </row>
    <row r="1551" spans="1:13" ht="12.75" x14ac:dyDescent="0.2">
      <c r="A1551"/>
      <c r="B1551"/>
      <c r="C1551"/>
      <c r="D1551"/>
      <c r="E1551"/>
      <c r="F1551"/>
      <c r="G1551"/>
      <c r="H1551"/>
      <c r="I1551"/>
      <c r="J1551"/>
      <c r="K1551"/>
      <c r="L1551"/>
      <c r="M1551"/>
    </row>
    <row r="1552" spans="1:13" ht="12.75" x14ac:dyDescent="0.2">
      <c r="A1552"/>
      <c r="B1552"/>
      <c r="C1552"/>
      <c r="D1552"/>
      <c r="E1552"/>
      <c r="F1552"/>
      <c r="G1552"/>
      <c r="H1552"/>
      <c r="I1552"/>
      <c r="J1552"/>
      <c r="K1552"/>
      <c r="L1552"/>
      <c r="M1552"/>
    </row>
    <row r="1553" spans="1:13" ht="12.75" x14ac:dyDescent="0.2">
      <c r="A1553"/>
      <c r="B1553"/>
      <c r="C1553"/>
      <c r="D1553"/>
      <c r="E1553"/>
      <c r="F1553"/>
      <c r="G1553"/>
      <c r="H1553"/>
      <c r="I1553"/>
      <c r="J1553"/>
      <c r="K1553"/>
      <c r="L1553"/>
      <c r="M1553"/>
    </row>
    <row r="1554" spans="1:13" ht="12.75" x14ac:dyDescent="0.2">
      <c r="A1554"/>
      <c r="B1554"/>
      <c r="C1554"/>
      <c r="D1554"/>
      <c r="E1554"/>
      <c r="F1554"/>
      <c r="G1554"/>
      <c r="H1554"/>
      <c r="I1554"/>
      <c r="J1554"/>
      <c r="K1554"/>
      <c r="L1554"/>
      <c r="M1554"/>
    </row>
    <row r="1555" spans="1:13" ht="12.75" x14ac:dyDescent="0.2">
      <c r="A1555"/>
      <c r="B1555"/>
      <c r="C1555"/>
      <c r="D1555"/>
      <c r="E1555"/>
      <c r="F1555"/>
      <c r="G1555"/>
      <c r="H1555"/>
      <c r="I1555"/>
      <c r="J1555"/>
      <c r="K1555"/>
      <c r="L1555"/>
      <c r="M1555"/>
    </row>
    <row r="1556" spans="1:13" ht="12.75" x14ac:dyDescent="0.2">
      <c r="A1556"/>
      <c r="B1556"/>
      <c r="C1556"/>
      <c r="D1556"/>
      <c r="E1556"/>
      <c r="F1556"/>
      <c r="G1556"/>
      <c r="H1556"/>
      <c r="I1556"/>
      <c r="J1556"/>
      <c r="K1556"/>
      <c r="L1556"/>
      <c r="M1556"/>
    </row>
    <row r="1557" spans="1:13" ht="12.75" x14ac:dyDescent="0.2">
      <c r="A1557"/>
      <c r="B1557"/>
      <c r="C1557"/>
      <c r="D1557"/>
      <c r="E1557"/>
      <c r="F1557"/>
      <c r="G1557"/>
      <c r="H1557"/>
      <c r="I1557"/>
      <c r="J1557"/>
      <c r="K1557"/>
      <c r="L1557"/>
      <c r="M1557"/>
    </row>
    <row r="1558" spans="1:13" ht="12.75" x14ac:dyDescent="0.2">
      <c r="A1558"/>
      <c r="B1558"/>
      <c r="C1558"/>
      <c r="D1558"/>
      <c r="E1558"/>
      <c r="F1558"/>
      <c r="G1558"/>
      <c r="H1558"/>
      <c r="I1558"/>
      <c r="J1558"/>
      <c r="K1558"/>
      <c r="L1558"/>
      <c r="M1558"/>
    </row>
    <row r="1559" spans="1:13" ht="12.75" x14ac:dyDescent="0.2">
      <c r="A1559"/>
      <c r="B1559"/>
      <c r="C1559"/>
      <c r="D1559"/>
      <c r="E1559"/>
      <c r="F1559"/>
      <c r="G1559"/>
      <c r="H1559"/>
      <c r="I1559"/>
      <c r="J1559"/>
      <c r="K1559"/>
      <c r="L1559"/>
      <c r="M1559"/>
    </row>
    <row r="1560" spans="1:13" ht="12.75" x14ac:dyDescent="0.2">
      <c r="A1560"/>
      <c r="B1560"/>
      <c r="C1560"/>
      <c r="D1560"/>
      <c r="E1560"/>
      <c r="F1560"/>
      <c r="G1560"/>
      <c r="H1560"/>
      <c r="I1560"/>
      <c r="J1560"/>
      <c r="K1560"/>
      <c r="L1560"/>
      <c r="M1560"/>
    </row>
    <row r="1561" spans="1:13" ht="12.75" x14ac:dyDescent="0.2">
      <c r="A1561"/>
      <c r="B1561"/>
      <c r="C1561"/>
      <c r="D1561"/>
      <c r="E1561"/>
      <c r="F1561"/>
      <c r="G1561"/>
      <c r="H1561"/>
      <c r="I1561"/>
      <c r="J1561"/>
      <c r="K1561"/>
      <c r="L1561"/>
      <c r="M1561"/>
    </row>
    <row r="1562" spans="1:13" ht="12.75" x14ac:dyDescent="0.2">
      <c r="A1562"/>
      <c r="B1562"/>
      <c r="C1562"/>
      <c r="D1562"/>
      <c r="E1562"/>
      <c r="F1562"/>
      <c r="G1562"/>
      <c r="H1562"/>
      <c r="I1562"/>
      <c r="J1562"/>
      <c r="K1562"/>
      <c r="L1562"/>
      <c r="M1562"/>
    </row>
    <row r="1563" spans="1:13" ht="12.75" x14ac:dyDescent="0.2">
      <c r="A1563"/>
      <c r="B1563"/>
      <c r="C1563"/>
      <c r="D1563"/>
      <c r="E1563"/>
      <c r="F1563"/>
      <c r="G1563"/>
      <c r="H1563"/>
      <c r="I1563"/>
      <c r="J1563"/>
      <c r="K1563"/>
      <c r="L1563"/>
      <c r="M1563"/>
    </row>
    <row r="1564" spans="1:13" ht="12.75" x14ac:dyDescent="0.2">
      <c r="A1564"/>
      <c r="B1564"/>
      <c r="C1564"/>
      <c r="D1564"/>
      <c r="E1564"/>
      <c r="F1564"/>
      <c r="G1564"/>
      <c r="H1564"/>
      <c r="I1564"/>
      <c r="J1564"/>
      <c r="K1564"/>
      <c r="L1564"/>
      <c r="M1564"/>
    </row>
    <row r="1565" spans="1:13" ht="12.75" x14ac:dyDescent="0.2">
      <c r="A1565"/>
      <c r="B1565"/>
      <c r="C1565"/>
      <c r="D1565"/>
      <c r="E1565"/>
      <c r="F1565"/>
      <c r="G1565"/>
      <c r="H1565"/>
      <c r="I1565"/>
      <c r="J1565"/>
      <c r="K1565"/>
      <c r="L1565"/>
      <c r="M1565"/>
    </row>
    <row r="1566" spans="1:13" ht="12.75" x14ac:dyDescent="0.2">
      <c r="A1566"/>
      <c r="B1566"/>
      <c r="C1566"/>
      <c r="D1566"/>
      <c r="E1566"/>
      <c r="F1566"/>
      <c r="G1566"/>
      <c r="H1566"/>
      <c r="I1566"/>
      <c r="J1566"/>
      <c r="K1566"/>
      <c r="L1566"/>
      <c r="M1566"/>
    </row>
    <row r="1567" spans="1:13" ht="12.75" x14ac:dyDescent="0.2">
      <c r="A1567"/>
      <c r="B1567"/>
      <c r="C1567"/>
      <c r="D1567"/>
      <c r="E1567"/>
      <c r="F1567"/>
      <c r="G1567"/>
      <c r="H1567"/>
      <c r="I1567"/>
      <c r="J1567"/>
      <c r="K1567"/>
      <c r="L1567"/>
      <c r="M1567"/>
    </row>
    <row r="1568" spans="1:13" ht="12.75" x14ac:dyDescent="0.2">
      <c r="A1568"/>
      <c r="B1568"/>
      <c r="C1568"/>
      <c r="D1568"/>
      <c r="E1568"/>
      <c r="F1568"/>
      <c r="G1568"/>
      <c r="H1568"/>
      <c r="I1568"/>
      <c r="J1568"/>
      <c r="K1568"/>
      <c r="L1568"/>
      <c r="M1568"/>
    </row>
    <row r="1569" spans="1:13" ht="12.75" x14ac:dyDescent="0.2">
      <c r="A1569"/>
      <c r="B1569"/>
      <c r="C1569"/>
      <c r="D1569"/>
      <c r="E1569"/>
      <c r="F1569"/>
      <c r="G1569"/>
      <c r="H1569"/>
      <c r="I1569"/>
      <c r="J1569"/>
      <c r="K1569"/>
      <c r="L1569"/>
      <c r="M1569"/>
    </row>
    <row r="1570" spans="1:13" ht="12.75" x14ac:dyDescent="0.2">
      <c r="A1570"/>
      <c r="B1570"/>
      <c r="C1570"/>
      <c r="D1570"/>
      <c r="E1570"/>
      <c r="F1570"/>
      <c r="G1570"/>
      <c r="H1570"/>
      <c r="I1570"/>
      <c r="J1570"/>
      <c r="K1570"/>
      <c r="L1570"/>
      <c r="M1570"/>
    </row>
    <row r="1571" spans="1:13" ht="12.75" x14ac:dyDescent="0.2">
      <c r="A1571"/>
      <c r="B1571"/>
      <c r="C1571"/>
      <c r="D1571"/>
      <c r="E1571"/>
      <c r="F1571"/>
      <c r="G1571"/>
      <c r="H1571"/>
      <c r="I1571"/>
      <c r="J1571"/>
      <c r="K1571"/>
      <c r="L1571"/>
      <c r="M1571"/>
    </row>
    <row r="1572" spans="1:13" ht="12.75" x14ac:dyDescent="0.2">
      <c r="A1572"/>
      <c r="B1572"/>
      <c r="C1572"/>
      <c r="D1572"/>
      <c r="E1572"/>
      <c r="F1572"/>
      <c r="G1572"/>
      <c r="H1572"/>
      <c r="I1572"/>
      <c r="J1572"/>
      <c r="K1572"/>
      <c r="L1572"/>
      <c r="M1572"/>
    </row>
    <row r="1573" spans="1:13" ht="12.75" x14ac:dyDescent="0.2">
      <c r="A1573"/>
      <c r="B1573"/>
      <c r="C1573"/>
      <c r="D1573"/>
      <c r="E1573"/>
      <c r="F1573"/>
      <c r="G1573"/>
      <c r="H1573"/>
      <c r="I1573"/>
      <c r="J1573"/>
      <c r="K1573"/>
      <c r="L1573"/>
      <c r="M1573"/>
    </row>
    <row r="1574" spans="1:13" ht="12.75" x14ac:dyDescent="0.2">
      <c r="A1574"/>
      <c r="B1574"/>
      <c r="C1574"/>
      <c r="D1574"/>
      <c r="E1574"/>
      <c r="F1574"/>
      <c r="G1574"/>
      <c r="H1574"/>
      <c r="I1574"/>
      <c r="J1574"/>
      <c r="K1574"/>
      <c r="L1574"/>
      <c r="M1574"/>
    </row>
    <row r="1575" spans="1:13" ht="12.75" x14ac:dyDescent="0.2">
      <c r="A1575"/>
      <c r="B1575"/>
      <c r="C1575"/>
      <c r="D1575"/>
      <c r="E1575"/>
      <c r="F1575"/>
      <c r="G1575"/>
      <c r="H1575"/>
      <c r="I1575"/>
      <c r="J1575"/>
      <c r="K1575"/>
      <c r="L1575"/>
      <c r="M1575"/>
    </row>
    <row r="1576" spans="1:13" ht="12.75" x14ac:dyDescent="0.2">
      <c r="A1576"/>
      <c r="B1576"/>
      <c r="C1576"/>
      <c r="D1576"/>
      <c r="E1576"/>
      <c r="F1576"/>
      <c r="G1576"/>
      <c r="H1576"/>
      <c r="I1576"/>
      <c r="J1576"/>
      <c r="K1576"/>
      <c r="L1576"/>
      <c r="M1576"/>
    </row>
    <row r="1577" spans="1:13" ht="12.75" x14ac:dyDescent="0.2">
      <c r="A1577"/>
      <c r="B1577"/>
      <c r="C1577"/>
      <c r="D1577"/>
      <c r="E1577"/>
      <c r="F1577"/>
      <c r="G1577"/>
      <c r="H1577"/>
      <c r="I1577"/>
      <c r="J1577"/>
      <c r="K1577"/>
      <c r="L1577"/>
      <c r="M1577"/>
    </row>
    <row r="1578" spans="1:13" ht="12.75" x14ac:dyDescent="0.2">
      <c r="A1578"/>
      <c r="B1578"/>
      <c r="C1578"/>
      <c r="D1578"/>
      <c r="E1578"/>
      <c r="F1578"/>
      <c r="G1578"/>
      <c r="H1578"/>
      <c r="I1578"/>
      <c r="J1578"/>
      <c r="K1578"/>
      <c r="L1578"/>
      <c r="M1578"/>
    </row>
    <row r="1579" spans="1:13" ht="12.75" x14ac:dyDescent="0.2">
      <c r="A1579"/>
      <c r="B1579"/>
      <c r="C1579"/>
      <c r="D1579"/>
      <c r="E1579"/>
      <c r="F1579"/>
      <c r="G1579"/>
      <c r="H1579"/>
      <c r="I1579"/>
      <c r="J1579"/>
      <c r="K1579"/>
      <c r="L1579"/>
      <c r="M1579"/>
    </row>
    <row r="1580" spans="1:13" ht="12.75" x14ac:dyDescent="0.2">
      <c r="A1580"/>
      <c r="B1580"/>
      <c r="C1580"/>
      <c r="D1580"/>
      <c r="E1580"/>
      <c r="F1580"/>
      <c r="G1580"/>
      <c r="H1580"/>
      <c r="I1580"/>
      <c r="J1580"/>
      <c r="K1580"/>
      <c r="L1580"/>
      <c r="M1580"/>
    </row>
    <row r="1581" spans="1:13" ht="12.75" x14ac:dyDescent="0.2">
      <c r="A1581"/>
      <c r="B1581"/>
      <c r="C1581"/>
      <c r="D1581"/>
      <c r="E1581"/>
      <c r="F1581"/>
      <c r="G1581"/>
      <c r="H1581"/>
      <c r="I1581"/>
      <c r="J1581"/>
      <c r="K1581"/>
      <c r="L1581"/>
      <c r="M1581"/>
    </row>
    <row r="1582" spans="1:13" ht="12.75" x14ac:dyDescent="0.2">
      <c r="A1582"/>
      <c r="B1582"/>
      <c r="C1582"/>
      <c r="D1582"/>
      <c r="E1582"/>
      <c r="F1582"/>
      <c r="G1582"/>
      <c r="H1582"/>
      <c r="I1582"/>
      <c r="J1582"/>
      <c r="K1582"/>
      <c r="L1582"/>
      <c r="M1582"/>
    </row>
    <row r="1583" spans="1:13" ht="12.75" x14ac:dyDescent="0.2">
      <c r="A1583"/>
      <c r="B1583"/>
      <c r="C1583"/>
      <c r="D1583"/>
      <c r="E1583"/>
      <c r="F1583"/>
      <c r="G1583"/>
      <c r="H1583"/>
      <c r="I1583"/>
      <c r="J1583"/>
      <c r="K1583"/>
      <c r="L1583"/>
      <c r="M1583"/>
    </row>
    <row r="1584" spans="1:13" ht="12.75" x14ac:dyDescent="0.2">
      <c r="A1584"/>
      <c r="B1584"/>
      <c r="C1584"/>
      <c r="D1584"/>
      <c r="E1584"/>
      <c r="F1584"/>
      <c r="G1584"/>
      <c r="H1584"/>
      <c r="I1584"/>
      <c r="J1584"/>
      <c r="K1584"/>
      <c r="L1584"/>
      <c r="M1584"/>
    </row>
    <row r="1585" spans="1:13" ht="12.75" x14ac:dyDescent="0.2">
      <c r="A1585"/>
      <c r="B1585"/>
      <c r="C1585"/>
      <c r="D1585"/>
      <c r="E1585"/>
      <c r="F1585"/>
      <c r="G1585"/>
      <c r="H1585"/>
      <c r="I1585"/>
      <c r="J1585"/>
      <c r="K1585"/>
      <c r="L1585"/>
      <c r="M1585"/>
    </row>
    <row r="1586" spans="1:13" ht="12.75" x14ac:dyDescent="0.2">
      <c r="A1586"/>
      <c r="B1586"/>
      <c r="C1586"/>
      <c r="D1586"/>
      <c r="E1586"/>
      <c r="F1586"/>
      <c r="G1586"/>
      <c r="H1586"/>
      <c r="I1586"/>
      <c r="J1586"/>
      <c r="K1586"/>
      <c r="L1586"/>
      <c r="M1586"/>
    </row>
    <row r="1587" spans="1:13" ht="12.75" x14ac:dyDescent="0.2">
      <c r="A1587"/>
      <c r="B1587"/>
      <c r="C1587"/>
      <c r="D1587"/>
      <c r="E1587"/>
      <c r="F1587"/>
      <c r="G1587"/>
      <c r="H1587"/>
      <c r="I1587"/>
      <c r="J1587"/>
      <c r="K1587"/>
      <c r="L1587"/>
      <c r="M1587"/>
    </row>
    <row r="1588" spans="1:13" ht="12.75" x14ac:dyDescent="0.2">
      <c r="A1588"/>
      <c r="B1588"/>
      <c r="C1588"/>
      <c r="D1588"/>
      <c r="E1588"/>
      <c r="F1588"/>
      <c r="G1588"/>
      <c r="H1588"/>
      <c r="I1588"/>
      <c r="J1588"/>
      <c r="K1588"/>
      <c r="L1588"/>
      <c r="M1588"/>
    </row>
    <row r="1589" spans="1:13" ht="12.75" x14ac:dyDescent="0.2">
      <c r="A1589"/>
      <c r="B1589"/>
      <c r="C1589"/>
      <c r="D1589"/>
      <c r="E1589"/>
      <c r="F1589"/>
      <c r="G1589"/>
      <c r="H1589"/>
      <c r="I1589"/>
      <c r="J1589"/>
      <c r="K1589"/>
      <c r="L1589"/>
      <c r="M1589"/>
    </row>
    <row r="1590" spans="1:13" ht="12.75" x14ac:dyDescent="0.2">
      <c r="A1590"/>
      <c r="B1590"/>
      <c r="C1590"/>
      <c r="D1590"/>
      <c r="E1590"/>
      <c r="F1590"/>
      <c r="G1590"/>
      <c r="H1590"/>
      <c r="I1590"/>
      <c r="J1590"/>
      <c r="K1590"/>
      <c r="L1590"/>
      <c r="M1590"/>
    </row>
    <row r="1591" spans="1:13" ht="12.75" x14ac:dyDescent="0.2">
      <c r="A1591"/>
      <c r="B1591"/>
      <c r="C1591"/>
      <c r="D1591"/>
      <c r="E1591"/>
      <c r="F1591"/>
      <c r="G1591"/>
      <c r="H1591"/>
      <c r="I1591"/>
      <c r="J1591"/>
      <c r="K1591"/>
      <c r="L1591"/>
      <c r="M1591"/>
    </row>
    <row r="1592" spans="1:13" ht="12.75" x14ac:dyDescent="0.2">
      <c r="A1592"/>
      <c r="B1592"/>
      <c r="C1592"/>
      <c r="D1592"/>
      <c r="E1592"/>
      <c r="F1592"/>
      <c r="G1592"/>
      <c r="H1592"/>
      <c r="I1592"/>
      <c r="J1592"/>
      <c r="K1592"/>
      <c r="L1592"/>
      <c r="M1592"/>
    </row>
    <row r="1593" spans="1:13" ht="12.75" x14ac:dyDescent="0.2">
      <c r="A1593"/>
      <c r="B1593"/>
      <c r="C1593"/>
      <c r="D1593"/>
      <c r="E1593"/>
      <c r="F1593"/>
      <c r="G1593"/>
      <c r="H1593"/>
      <c r="I1593"/>
      <c r="J1593"/>
      <c r="K1593"/>
      <c r="L1593"/>
      <c r="M1593"/>
    </row>
    <row r="1594" spans="1:13" ht="12.75" x14ac:dyDescent="0.2">
      <c r="A1594"/>
      <c r="B1594"/>
      <c r="C1594"/>
      <c r="D1594"/>
      <c r="E1594"/>
      <c r="F1594"/>
      <c r="G1594"/>
      <c r="H1594"/>
      <c r="I1594"/>
      <c r="J1594"/>
      <c r="K1594"/>
      <c r="L1594"/>
      <c r="M1594"/>
    </row>
    <row r="1595" spans="1:13" ht="12.75" x14ac:dyDescent="0.2">
      <c r="A1595"/>
      <c r="B1595"/>
      <c r="C1595"/>
      <c r="D1595"/>
      <c r="E1595"/>
      <c r="F1595"/>
      <c r="G1595"/>
      <c r="H1595"/>
      <c r="I1595"/>
      <c r="J1595"/>
      <c r="K1595"/>
      <c r="L1595"/>
      <c r="M1595"/>
    </row>
    <row r="1596" spans="1:13" ht="12.75" x14ac:dyDescent="0.2">
      <c r="A1596"/>
      <c r="B1596"/>
      <c r="C1596"/>
      <c r="D1596"/>
      <c r="E1596"/>
      <c r="F1596"/>
      <c r="G1596"/>
      <c r="H1596"/>
      <c r="I1596"/>
      <c r="J1596"/>
      <c r="K1596"/>
      <c r="L1596"/>
      <c r="M1596"/>
    </row>
    <row r="1597" spans="1:13" ht="12.75" x14ac:dyDescent="0.2">
      <c r="A1597"/>
      <c r="B1597"/>
      <c r="C1597"/>
      <c r="D1597"/>
      <c r="E1597"/>
      <c r="F1597"/>
      <c r="G1597"/>
      <c r="H1597"/>
      <c r="I1597"/>
      <c r="J1597"/>
      <c r="K1597"/>
      <c r="L1597"/>
      <c r="M1597"/>
    </row>
    <row r="1598" spans="1:13" ht="12.75" x14ac:dyDescent="0.2">
      <c r="A1598"/>
      <c r="B1598"/>
      <c r="C1598"/>
      <c r="D1598"/>
      <c r="E1598"/>
      <c r="F1598"/>
      <c r="G1598"/>
      <c r="H1598"/>
      <c r="I1598"/>
      <c r="J1598"/>
      <c r="K1598"/>
      <c r="L1598"/>
      <c r="M1598"/>
    </row>
    <row r="1599" spans="1:13" ht="12.75" x14ac:dyDescent="0.2">
      <c r="A1599"/>
      <c r="B1599"/>
      <c r="C1599"/>
      <c r="D1599"/>
      <c r="E1599"/>
      <c r="F1599"/>
      <c r="G1599"/>
      <c r="H1599"/>
      <c r="I1599"/>
      <c r="J1599"/>
      <c r="K1599"/>
      <c r="L1599"/>
      <c r="M1599"/>
    </row>
    <row r="1600" spans="1:13" ht="12.75" x14ac:dyDescent="0.2">
      <c r="A1600"/>
      <c r="B1600"/>
      <c r="C1600"/>
      <c r="D1600"/>
      <c r="E1600"/>
      <c r="F1600"/>
      <c r="G1600"/>
      <c r="H1600"/>
      <c r="I1600"/>
      <c r="J1600"/>
      <c r="K1600"/>
      <c r="L1600"/>
      <c r="M1600"/>
    </row>
    <row r="1601" spans="1:13" ht="12.75" x14ac:dyDescent="0.2">
      <c r="A1601"/>
      <c r="B1601"/>
      <c r="C1601"/>
      <c r="D1601"/>
      <c r="E1601"/>
      <c r="F1601"/>
      <c r="G1601"/>
      <c r="H1601"/>
      <c r="I1601"/>
      <c r="J1601"/>
      <c r="K1601"/>
      <c r="L1601"/>
      <c r="M1601"/>
    </row>
    <row r="1602" spans="1:13" ht="12.75" x14ac:dyDescent="0.2">
      <c r="A1602"/>
      <c r="B1602"/>
      <c r="C1602"/>
      <c r="D1602"/>
      <c r="E1602"/>
      <c r="F1602"/>
      <c r="G1602"/>
      <c r="H1602"/>
      <c r="I1602"/>
      <c r="J1602"/>
      <c r="K1602"/>
      <c r="L1602"/>
      <c r="M1602"/>
    </row>
    <row r="1603" spans="1:13" ht="12.75" x14ac:dyDescent="0.2">
      <c r="A1603"/>
      <c r="B1603"/>
      <c r="C1603"/>
      <c r="D1603"/>
      <c r="E1603"/>
      <c r="F1603"/>
      <c r="G1603"/>
      <c r="H1603"/>
      <c r="I1603"/>
      <c r="J1603"/>
      <c r="K1603"/>
      <c r="L1603"/>
      <c r="M1603"/>
    </row>
    <row r="1604" spans="1:13" ht="12.75" x14ac:dyDescent="0.2">
      <c r="A1604"/>
      <c r="B1604"/>
      <c r="C1604"/>
      <c r="D1604"/>
      <c r="E1604"/>
      <c r="F1604"/>
      <c r="G1604"/>
      <c r="H1604"/>
      <c r="I1604"/>
      <c r="J1604"/>
      <c r="K1604"/>
      <c r="L1604"/>
      <c r="M1604"/>
    </row>
    <row r="1605" spans="1:13" ht="12.75" x14ac:dyDescent="0.2">
      <c r="A1605"/>
      <c r="B1605"/>
      <c r="C1605"/>
      <c r="D1605"/>
      <c r="E1605"/>
      <c r="F1605"/>
      <c r="G1605"/>
      <c r="H1605"/>
      <c r="I1605"/>
      <c r="J1605"/>
      <c r="K1605"/>
      <c r="L1605"/>
      <c r="M1605"/>
    </row>
    <row r="1606" spans="1:13" ht="12.75" x14ac:dyDescent="0.2">
      <c r="A1606"/>
      <c r="B1606"/>
      <c r="C1606"/>
      <c r="D1606"/>
      <c r="E1606"/>
      <c r="F1606"/>
      <c r="G1606"/>
      <c r="H1606"/>
      <c r="I1606"/>
      <c r="J1606"/>
      <c r="K1606"/>
      <c r="L1606"/>
      <c r="M1606"/>
    </row>
    <row r="1607" spans="1:13" ht="12.75" x14ac:dyDescent="0.2">
      <c r="A1607"/>
      <c r="B1607"/>
      <c r="C1607"/>
      <c r="D1607"/>
      <c r="E1607"/>
      <c r="F1607"/>
      <c r="G1607"/>
      <c r="H1607"/>
      <c r="I1607"/>
      <c r="J1607"/>
      <c r="K1607"/>
      <c r="L1607"/>
      <c r="M1607"/>
    </row>
    <row r="1608" spans="1:13" ht="12.75" x14ac:dyDescent="0.2">
      <c r="A1608"/>
      <c r="B1608"/>
      <c r="C1608"/>
      <c r="D1608"/>
      <c r="E1608"/>
      <c r="F1608"/>
      <c r="G1608"/>
      <c r="H1608"/>
      <c r="I1608"/>
      <c r="J1608"/>
      <c r="K1608"/>
      <c r="L1608"/>
      <c r="M1608"/>
    </row>
    <row r="1609" spans="1:13" ht="12.75" x14ac:dyDescent="0.2">
      <c r="A1609"/>
      <c r="B1609"/>
      <c r="C1609"/>
      <c r="D1609"/>
      <c r="E1609"/>
      <c r="F1609"/>
      <c r="G1609"/>
      <c r="H1609"/>
      <c r="I1609"/>
      <c r="J1609"/>
      <c r="K1609"/>
      <c r="L1609"/>
      <c r="M1609"/>
    </row>
    <row r="1610" spans="1:13" ht="12.75" x14ac:dyDescent="0.2">
      <c r="A1610"/>
      <c r="B1610"/>
      <c r="C1610"/>
      <c r="D1610"/>
      <c r="E1610"/>
      <c r="F1610"/>
      <c r="G1610"/>
      <c r="H1610"/>
      <c r="I1610"/>
      <c r="J1610"/>
      <c r="K1610"/>
      <c r="L1610"/>
      <c r="M1610"/>
    </row>
    <row r="1611" spans="1:13" ht="12.75" x14ac:dyDescent="0.2">
      <c r="A1611"/>
      <c r="B1611"/>
      <c r="C1611"/>
      <c r="D1611"/>
      <c r="E1611"/>
      <c r="F1611"/>
      <c r="G1611"/>
      <c r="H1611"/>
      <c r="I1611"/>
      <c r="J1611"/>
      <c r="K1611"/>
      <c r="L1611"/>
      <c r="M1611"/>
    </row>
    <row r="1612" spans="1:13" ht="12.75" x14ac:dyDescent="0.2">
      <c r="A1612"/>
      <c r="B1612"/>
      <c r="C1612"/>
      <c r="D1612"/>
      <c r="E1612"/>
      <c r="F1612"/>
      <c r="G1612"/>
      <c r="H1612"/>
      <c r="I1612"/>
      <c r="J1612"/>
      <c r="K1612"/>
      <c r="L1612"/>
      <c r="M1612"/>
    </row>
    <row r="1613" spans="1:13" ht="12.75" x14ac:dyDescent="0.2">
      <c r="A1613"/>
      <c r="B1613"/>
      <c r="C1613"/>
      <c r="D1613"/>
      <c r="E1613"/>
      <c r="F1613"/>
      <c r="G1613"/>
      <c r="H1613"/>
      <c r="I1613"/>
      <c r="J1613"/>
      <c r="K1613"/>
      <c r="L1613"/>
      <c r="M1613"/>
    </row>
    <row r="1614" spans="1:13" ht="12.75" x14ac:dyDescent="0.2">
      <c r="A1614"/>
      <c r="B1614"/>
      <c r="C1614"/>
      <c r="D1614"/>
      <c r="E1614"/>
      <c r="F1614"/>
      <c r="G1614"/>
      <c r="H1614"/>
      <c r="I1614"/>
      <c r="J1614"/>
      <c r="K1614"/>
      <c r="L1614"/>
      <c r="M1614"/>
    </row>
    <row r="1615" spans="1:13" ht="12.75" x14ac:dyDescent="0.2">
      <c r="A1615"/>
      <c r="B1615"/>
      <c r="C1615"/>
      <c r="D1615"/>
      <c r="E1615"/>
      <c r="F1615"/>
      <c r="G1615"/>
      <c r="H1615"/>
      <c r="I1615"/>
      <c r="J1615"/>
      <c r="K1615"/>
      <c r="L1615"/>
      <c r="M1615"/>
    </row>
    <row r="1616" spans="1:13" ht="12.75" x14ac:dyDescent="0.2">
      <c r="A1616"/>
      <c r="B1616"/>
      <c r="C1616"/>
      <c r="D1616"/>
      <c r="E1616"/>
      <c r="F1616"/>
      <c r="G1616"/>
      <c r="H1616"/>
      <c r="I1616"/>
      <c r="J1616"/>
      <c r="K1616"/>
      <c r="L1616"/>
      <c r="M1616"/>
    </row>
    <row r="1617" spans="1:13" ht="12.75" x14ac:dyDescent="0.2">
      <c r="A1617"/>
      <c r="B1617"/>
      <c r="C1617"/>
      <c r="D1617"/>
      <c r="E1617"/>
      <c r="F1617"/>
      <c r="G1617"/>
      <c r="H1617"/>
      <c r="I1617"/>
      <c r="J1617"/>
      <c r="K1617"/>
      <c r="L1617"/>
      <c r="M1617"/>
    </row>
    <row r="1618" spans="1:13" ht="12.75" x14ac:dyDescent="0.2">
      <c r="A1618"/>
      <c r="B1618"/>
      <c r="C1618"/>
      <c r="D1618"/>
      <c r="E1618"/>
      <c r="F1618"/>
      <c r="G1618"/>
      <c r="H1618"/>
      <c r="I1618"/>
      <c r="J1618"/>
      <c r="K1618"/>
      <c r="L1618"/>
      <c r="M1618"/>
    </row>
    <row r="1619" spans="1:13" ht="12.75" x14ac:dyDescent="0.2">
      <c r="A1619"/>
      <c r="B1619"/>
      <c r="C1619"/>
      <c r="D1619"/>
      <c r="E1619"/>
      <c r="F1619"/>
      <c r="G1619"/>
      <c r="H1619"/>
      <c r="I1619"/>
      <c r="J1619"/>
      <c r="K1619"/>
      <c r="L1619"/>
      <c r="M1619"/>
    </row>
    <row r="1620" spans="1:13" ht="12.75" x14ac:dyDescent="0.2">
      <c r="A1620"/>
      <c r="B1620"/>
      <c r="C1620"/>
      <c r="D1620"/>
      <c r="E1620"/>
      <c r="F1620"/>
      <c r="G1620"/>
      <c r="H1620"/>
      <c r="I1620"/>
      <c r="J1620"/>
      <c r="K1620"/>
      <c r="L1620"/>
      <c r="M1620"/>
    </row>
    <row r="1621" spans="1:13" ht="12.75" x14ac:dyDescent="0.2">
      <c r="A1621"/>
      <c r="B1621"/>
      <c r="C1621"/>
      <c r="D1621"/>
      <c r="E1621"/>
      <c r="F1621"/>
      <c r="G1621"/>
      <c r="H1621"/>
      <c r="I1621"/>
      <c r="J1621"/>
      <c r="K1621"/>
      <c r="L1621"/>
      <c r="M1621"/>
    </row>
    <row r="1622" spans="1:13" ht="12.75" x14ac:dyDescent="0.2">
      <c r="A1622"/>
      <c r="B1622"/>
      <c r="C1622"/>
      <c r="D1622"/>
      <c r="E1622"/>
      <c r="F1622"/>
      <c r="G1622"/>
      <c r="H1622"/>
      <c r="I1622"/>
      <c r="J1622"/>
      <c r="K1622"/>
      <c r="L1622"/>
      <c r="M1622"/>
    </row>
    <row r="1623" spans="1:13" ht="12.75" x14ac:dyDescent="0.2">
      <c r="A1623"/>
      <c r="B1623"/>
      <c r="C1623"/>
      <c r="D1623"/>
      <c r="E1623"/>
      <c r="F1623"/>
      <c r="G1623"/>
      <c r="H1623"/>
      <c r="I1623"/>
      <c r="J1623"/>
      <c r="K1623"/>
      <c r="L1623"/>
      <c r="M1623"/>
    </row>
    <row r="1624" spans="1:13" ht="12.75" x14ac:dyDescent="0.2">
      <c r="A1624"/>
      <c r="B1624"/>
      <c r="C1624"/>
      <c r="D1624"/>
      <c r="E1624"/>
      <c r="F1624"/>
      <c r="G1624"/>
      <c r="H1624"/>
      <c r="I1624"/>
      <c r="J1624"/>
      <c r="K1624"/>
      <c r="L1624"/>
      <c r="M1624"/>
    </row>
    <row r="1625" spans="1:13" ht="12.75" x14ac:dyDescent="0.2">
      <c r="A1625"/>
      <c r="B1625"/>
      <c r="C1625"/>
      <c r="D1625"/>
      <c r="E1625"/>
      <c r="F1625"/>
      <c r="G1625"/>
      <c r="H1625"/>
      <c r="I1625"/>
      <c r="J1625"/>
      <c r="K1625"/>
      <c r="L1625"/>
      <c r="M1625"/>
    </row>
    <row r="1626" spans="1:13" ht="12.75" x14ac:dyDescent="0.2">
      <c r="A1626"/>
      <c r="B1626"/>
      <c r="C1626"/>
      <c r="D1626"/>
      <c r="E1626"/>
      <c r="F1626"/>
      <c r="G1626"/>
      <c r="H1626"/>
      <c r="I1626"/>
      <c r="J1626"/>
      <c r="K1626"/>
      <c r="L1626"/>
      <c r="M1626"/>
    </row>
    <row r="1627" spans="1:13" ht="12.75" x14ac:dyDescent="0.2">
      <c r="A1627"/>
      <c r="B1627"/>
      <c r="C1627"/>
      <c r="D1627"/>
      <c r="E1627"/>
      <c r="F1627"/>
      <c r="G1627"/>
      <c r="H1627"/>
      <c r="I1627"/>
      <c r="J1627"/>
      <c r="K1627"/>
      <c r="L1627"/>
      <c r="M1627"/>
    </row>
    <row r="1628" spans="1:13" ht="12.75" x14ac:dyDescent="0.2">
      <c r="A1628"/>
      <c r="B1628"/>
      <c r="C1628"/>
      <c r="D1628"/>
      <c r="E1628"/>
      <c r="F1628"/>
      <c r="G1628"/>
      <c r="H1628"/>
      <c r="I1628"/>
      <c r="J1628"/>
      <c r="K1628"/>
      <c r="L1628"/>
      <c r="M1628"/>
    </row>
    <row r="1629" spans="1:13" ht="12.75" x14ac:dyDescent="0.2">
      <c r="A1629"/>
      <c r="B1629"/>
      <c r="C1629"/>
      <c r="D1629"/>
      <c r="E1629"/>
      <c r="F1629"/>
      <c r="G1629"/>
      <c r="H1629"/>
      <c r="I1629"/>
      <c r="J1629"/>
      <c r="K1629"/>
      <c r="L1629"/>
      <c r="M1629"/>
    </row>
    <row r="1630" spans="1:13" ht="12.75" x14ac:dyDescent="0.2">
      <c r="A1630"/>
      <c r="B1630"/>
      <c r="C1630"/>
      <c r="D1630"/>
      <c r="E1630"/>
      <c r="F1630"/>
      <c r="G1630"/>
      <c r="H1630"/>
      <c r="I1630"/>
      <c r="J1630"/>
      <c r="K1630"/>
      <c r="L1630"/>
      <c r="M1630"/>
    </row>
    <row r="1631" spans="1:13" ht="12.75" x14ac:dyDescent="0.2">
      <c r="A1631"/>
      <c r="B1631"/>
      <c r="C1631"/>
      <c r="D1631"/>
      <c r="E1631"/>
      <c r="F1631"/>
      <c r="G1631"/>
      <c r="H1631"/>
      <c r="I1631"/>
      <c r="J1631"/>
      <c r="K1631"/>
      <c r="L1631"/>
      <c r="M1631"/>
    </row>
    <row r="1632" spans="1:13" ht="12.75" x14ac:dyDescent="0.2">
      <c r="A1632"/>
      <c r="B1632"/>
      <c r="C1632"/>
      <c r="D1632"/>
      <c r="E1632"/>
      <c r="F1632"/>
      <c r="G1632"/>
      <c r="H1632"/>
      <c r="I1632"/>
      <c r="J1632"/>
      <c r="K1632"/>
      <c r="L1632"/>
      <c r="M1632"/>
    </row>
    <row r="1633" spans="1:13" ht="12.75" x14ac:dyDescent="0.2">
      <c r="A1633"/>
      <c r="B1633"/>
      <c r="C1633"/>
      <c r="D1633"/>
      <c r="E1633"/>
      <c r="F1633"/>
      <c r="G1633"/>
      <c r="H1633"/>
      <c r="I1633"/>
      <c r="J1633"/>
      <c r="K1633"/>
      <c r="L1633"/>
      <c r="M1633"/>
    </row>
    <row r="1634" spans="1:13" ht="12.75" x14ac:dyDescent="0.2">
      <c r="A1634"/>
      <c r="B1634"/>
      <c r="C1634"/>
      <c r="D1634"/>
      <c r="E1634"/>
      <c r="F1634"/>
      <c r="G1634"/>
      <c r="H1634"/>
      <c r="I1634"/>
      <c r="J1634"/>
      <c r="K1634"/>
      <c r="L1634"/>
      <c r="M1634"/>
    </row>
    <row r="1635" spans="1:13" ht="12.75" x14ac:dyDescent="0.2">
      <c r="A1635"/>
      <c r="B1635"/>
      <c r="C1635"/>
      <c r="D1635"/>
      <c r="E1635"/>
      <c r="F1635"/>
      <c r="G1635"/>
      <c r="H1635"/>
      <c r="I1635"/>
      <c r="J1635"/>
      <c r="K1635"/>
      <c r="L1635"/>
      <c r="M1635"/>
    </row>
    <row r="1636" spans="1:13" ht="12.75" x14ac:dyDescent="0.2">
      <c r="A1636"/>
      <c r="B1636"/>
      <c r="C1636"/>
      <c r="D1636"/>
      <c r="E1636"/>
      <c r="F1636"/>
      <c r="G1636"/>
      <c r="H1636"/>
      <c r="I1636"/>
      <c r="J1636"/>
      <c r="K1636"/>
      <c r="L1636"/>
      <c r="M1636"/>
    </row>
    <row r="1637" spans="1:13" ht="12.75" x14ac:dyDescent="0.2">
      <c r="A1637"/>
      <c r="B1637"/>
      <c r="C1637"/>
      <c r="D1637"/>
      <c r="E1637"/>
      <c r="F1637"/>
      <c r="G1637"/>
      <c r="H1637"/>
      <c r="I1637"/>
      <c r="J1637"/>
      <c r="K1637"/>
      <c r="L1637"/>
      <c r="M1637"/>
    </row>
    <row r="1638" spans="1:13" ht="12.75" x14ac:dyDescent="0.2">
      <c r="A1638"/>
      <c r="B1638"/>
      <c r="C1638"/>
      <c r="D1638"/>
      <c r="E1638"/>
      <c r="F1638"/>
      <c r="G1638"/>
      <c r="H1638"/>
      <c r="I1638"/>
      <c r="J1638"/>
      <c r="K1638"/>
      <c r="L1638"/>
      <c r="M1638"/>
    </row>
    <row r="1639" spans="1:13" ht="12.75" x14ac:dyDescent="0.2">
      <c r="A1639"/>
      <c r="B1639"/>
      <c r="C1639"/>
      <c r="D1639"/>
      <c r="E1639"/>
      <c r="F1639"/>
      <c r="G1639"/>
      <c r="H1639"/>
      <c r="I1639"/>
      <c r="J1639"/>
      <c r="K1639"/>
      <c r="L1639"/>
      <c r="M1639"/>
    </row>
    <row r="1640" spans="1:13" ht="12.75" x14ac:dyDescent="0.2">
      <c r="A1640"/>
      <c r="B1640"/>
      <c r="C1640"/>
      <c r="D1640"/>
      <c r="E1640"/>
      <c r="F1640"/>
      <c r="G1640"/>
      <c r="H1640"/>
      <c r="I1640"/>
      <c r="J1640"/>
      <c r="K1640"/>
      <c r="L1640"/>
      <c r="M1640"/>
    </row>
    <row r="1641" spans="1:13" ht="12.75" x14ac:dyDescent="0.2">
      <c r="A1641"/>
      <c r="B1641"/>
      <c r="C1641"/>
      <c r="D1641"/>
      <c r="E1641"/>
      <c r="F1641"/>
      <c r="G1641"/>
      <c r="H1641"/>
      <c r="I1641"/>
      <c r="J1641"/>
      <c r="K1641"/>
      <c r="L1641"/>
      <c r="M1641"/>
    </row>
    <row r="1642" spans="1:13" ht="12.75" x14ac:dyDescent="0.2">
      <c r="A1642"/>
      <c r="B1642"/>
      <c r="C1642"/>
      <c r="D1642"/>
      <c r="E1642"/>
      <c r="F1642"/>
      <c r="G1642"/>
      <c r="H1642"/>
      <c r="I1642"/>
      <c r="J1642"/>
      <c r="K1642"/>
      <c r="L1642"/>
      <c r="M1642"/>
    </row>
    <row r="1643" spans="1:13" ht="12.75" x14ac:dyDescent="0.2">
      <c r="A1643"/>
      <c r="B1643"/>
      <c r="C1643"/>
      <c r="D1643"/>
      <c r="E1643"/>
      <c r="F1643"/>
      <c r="G1643"/>
      <c r="H1643"/>
      <c r="I1643"/>
      <c r="J1643"/>
      <c r="K1643"/>
      <c r="L1643"/>
      <c r="M1643"/>
    </row>
    <row r="1644" spans="1:13" ht="12.75" x14ac:dyDescent="0.2">
      <c r="A1644"/>
      <c r="B1644"/>
      <c r="C1644"/>
      <c r="D1644"/>
      <c r="E1644"/>
      <c r="F1644"/>
      <c r="G1644"/>
      <c r="H1644"/>
      <c r="I1644"/>
      <c r="J1644"/>
      <c r="K1644"/>
      <c r="L1644"/>
      <c r="M1644"/>
    </row>
    <row r="1645" spans="1:13" ht="12.75" x14ac:dyDescent="0.2">
      <c r="A1645"/>
      <c r="B1645"/>
      <c r="C1645"/>
      <c r="D1645"/>
      <c r="E1645"/>
      <c r="F1645"/>
      <c r="G1645"/>
      <c r="H1645"/>
      <c r="I1645"/>
      <c r="J1645"/>
      <c r="K1645"/>
      <c r="L1645"/>
      <c r="M1645"/>
    </row>
    <row r="1646" spans="1:13" ht="12.75" x14ac:dyDescent="0.2">
      <c r="A1646"/>
      <c r="B1646"/>
      <c r="C1646"/>
      <c r="D1646"/>
      <c r="E1646"/>
      <c r="F1646"/>
      <c r="G1646"/>
      <c r="H1646"/>
      <c r="I1646"/>
      <c r="J1646"/>
      <c r="K1646"/>
      <c r="L1646"/>
      <c r="M1646"/>
    </row>
    <row r="1647" spans="1:13" ht="12.75" x14ac:dyDescent="0.2">
      <c r="A1647"/>
      <c r="B1647"/>
      <c r="C1647"/>
      <c r="D1647"/>
      <c r="E1647"/>
      <c r="F1647"/>
      <c r="G1647"/>
      <c r="H1647"/>
      <c r="I1647"/>
      <c r="J1647"/>
      <c r="K1647"/>
      <c r="L1647"/>
      <c r="M1647"/>
    </row>
    <row r="1648" spans="1:13" ht="12.75" x14ac:dyDescent="0.2">
      <c r="A1648"/>
      <c r="B1648"/>
      <c r="C1648"/>
      <c r="D1648"/>
      <c r="E1648"/>
      <c r="F1648"/>
      <c r="G1648"/>
      <c r="H1648"/>
      <c r="I1648"/>
      <c r="J1648"/>
      <c r="K1648"/>
      <c r="L1648"/>
      <c r="M1648"/>
    </row>
    <row r="1649" spans="1:13" ht="12.75" x14ac:dyDescent="0.2">
      <c r="A1649"/>
      <c r="B1649"/>
      <c r="C1649"/>
      <c r="D1649"/>
      <c r="E1649"/>
      <c r="F1649"/>
      <c r="G1649"/>
      <c r="H1649"/>
      <c r="I1649"/>
      <c r="J1649"/>
      <c r="K1649"/>
      <c r="L1649"/>
      <c r="M1649"/>
    </row>
    <row r="1650" spans="1:13" ht="12.75" x14ac:dyDescent="0.2">
      <c r="A1650"/>
      <c r="B1650"/>
      <c r="C1650"/>
      <c r="D1650"/>
      <c r="E1650"/>
      <c r="F1650"/>
      <c r="G1650"/>
      <c r="H1650"/>
      <c r="I1650"/>
      <c r="J1650"/>
      <c r="K1650"/>
      <c r="L1650"/>
      <c r="M1650"/>
    </row>
    <row r="1651" spans="1:13" ht="12.75" x14ac:dyDescent="0.2">
      <c r="A1651"/>
      <c r="B1651"/>
      <c r="C1651"/>
      <c r="D1651"/>
      <c r="E1651"/>
      <c r="F1651"/>
      <c r="G1651"/>
      <c r="H1651"/>
      <c r="I1651"/>
      <c r="J1651"/>
      <c r="K1651"/>
      <c r="L1651"/>
      <c r="M1651"/>
    </row>
    <row r="1652" spans="1:13" ht="12.75" x14ac:dyDescent="0.2">
      <c r="A1652"/>
      <c r="B1652"/>
      <c r="C1652"/>
      <c r="D1652"/>
      <c r="E1652"/>
      <c r="F1652"/>
      <c r="G1652"/>
      <c r="H1652"/>
      <c r="I1652"/>
      <c r="J1652"/>
      <c r="K1652"/>
      <c r="L1652"/>
      <c r="M1652"/>
    </row>
    <row r="1653" spans="1:13" ht="12.75" x14ac:dyDescent="0.2">
      <c r="A1653"/>
      <c r="B1653"/>
      <c r="C1653"/>
      <c r="D1653"/>
      <c r="E1653"/>
      <c r="F1653"/>
      <c r="G1653"/>
      <c r="H1653"/>
      <c r="I1653"/>
      <c r="J1653"/>
      <c r="K1653"/>
      <c r="L1653"/>
      <c r="M1653"/>
    </row>
    <row r="1654" spans="1:13" ht="12.75" x14ac:dyDescent="0.2">
      <c r="A1654"/>
      <c r="B1654"/>
      <c r="C1654"/>
      <c r="D1654"/>
      <c r="E1654"/>
      <c r="F1654"/>
      <c r="G1654"/>
      <c r="H1654"/>
      <c r="I1654"/>
      <c r="J1654"/>
      <c r="K1654"/>
      <c r="L1654"/>
      <c r="M1654"/>
    </row>
    <row r="1655" spans="1:13" ht="12.75" x14ac:dyDescent="0.2">
      <c r="A1655"/>
      <c r="B1655"/>
      <c r="C1655"/>
      <c r="D1655"/>
      <c r="E1655"/>
      <c r="F1655"/>
      <c r="G1655"/>
      <c r="H1655"/>
      <c r="I1655"/>
      <c r="J1655"/>
      <c r="K1655"/>
      <c r="L1655"/>
      <c r="M1655"/>
    </row>
    <row r="1656" spans="1:13" ht="12.75" x14ac:dyDescent="0.2">
      <c r="A1656"/>
      <c r="B1656"/>
      <c r="C1656"/>
      <c r="D1656"/>
      <c r="E1656"/>
      <c r="F1656"/>
      <c r="G1656"/>
      <c r="H1656"/>
      <c r="I1656"/>
      <c r="J1656"/>
      <c r="K1656"/>
      <c r="L1656"/>
      <c r="M1656"/>
    </row>
    <row r="1657" spans="1:13" ht="12.75" x14ac:dyDescent="0.2">
      <c r="A1657"/>
      <c r="B1657"/>
      <c r="C1657"/>
      <c r="D1657"/>
      <c r="E1657"/>
      <c r="F1657"/>
      <c r="G1657"/>
      <c r="H1657"/>
      <c r="I1657"/>
      <c r="J1657"/>
      <c r="K1657"/>
      <c r="L1657"/>
      <c r="M1657"/>
    </row>
    <row r="1658" spans="1:13" ht="12.75" x14ac:dyDescent="0.2">
      <c r="A1658"/>
      <c r="B1658"/>
      <c r="C1658"/>
      <c r="D1658"/>
      <c r="E1658"/>
      <c r="F1658"/>
      <c r="G1658"/>
      <c r="H1658"/>
      <c r="I1658"/>
      <c r="J1658"/>
      <c r="K1658"/>
      <c r="L1658"/>
      <c r="M1658"/>
    </row>
    <row r="1659" spans="1:13" ht="12.75" x14ac:dyDescent="0.2">
      <c r="A1659"/>
      <c r="B1659"/>
      <c r="C1659"/>
      <c r="D1659"/>
      <c r="E1659"/>
      <c r="F1659"/>
      <c r="G1659"/>
      <c r="H1659"/>
      <c r="I1659"/>
      <c r="J1659"/>
      <c r="K1659"/>
      <c r="L1659"/>
      <c r="M1659"/>
    </row>
    <row r="1660" spans="1:13" ht="12.75" x14ac:dyDescent="0.2">
      <c r="A1660"/>
      <c r="B1660"/>
      <c r="C1660"/>
      <c r="D1660"/>
      <c r="E1660"/>
      <c r="F1660"/>
      <c r="G1660"/>
      <c r="H1660"/>
      <c r="I1660"/>
      <c r="J1660"/>
      <c r="K1660"/>
      <c r="L1660"/>
      <c r="M1660"/>
    </row>
    <row r="1661" spans="1:13" ht="12.75" x14ac:dyDescent="0.2">
      <c r="A1661"/>
      <c r="B1661"/>
      <c r="C1661"/>
      <c r="D1661"/>
      <c r="E1661"/>
      <c r="F1661"/>
      <c r="G1661"/>
      <c r="H1661"/>
      <c r="I1661"/>
      <c r="J1661"/>
      <c r="K1661"/>
      <c r="L1661"/>
      <c r="M1661"/>
    </row>
    <row r="1662" spans="1:13" ht="12.75" x14ac:dyDescent="0.2">
      <c r="A1662"/>
      <c r="B1662"/>
      <c r="C1662"/>
      <c r="D1662"/>
      <c r="E1662"/>
      <c r="F1662"/>
      <c r="G1662"/>
      <c r="H1662"/>
      <c r="I1662"/>
      <c r="J1662"/>
      <c r="K1662"/>
      <c r="L1662"/>
      <c r="M1662"/>
    </row>
    <row r="1663" spans="1:13" ht="12.75" x14ac:dyDescent="0.2">
      <c r="A1663"/>
      <c r="B1663"/>
      <c r="C1663"/>
      <c r="D1663"/>
      <c r="E1663"/>
      <c r="F1663"/>
      <c r="G1663"/>
      <c r="H1663"/>
      <c r="I1663"/>
      <c r="J1663"/>
      <c r="K1663"/>
      <c r="L1663"/>
      <c r="M1663"/>
    </row>
    <row r="1664" spans="1:13" ht="12.75" x14ac:dyDescent="0.2">
      <c r="A1664"/>
      <c r="B1664"/>
      <c r="C1664"/>
      <c r="D1664"/>
      <c r="E1664"/>
      <c r="F1664"/>
      <c r="G1664"/>
      <c r="H1664"/>
      <c r="I1664"/>
      <c r="J1664"/>
      <c r="K1664"/>
      <c r="L1664"/>
      <c r="M1664"/>
    </row>
    <row r="1665" spans="1:13" ht="12.75" x14ac:dyDescent="0.2">
      <c r="A1665"/>
      <c r="B1665"/>
      <c r="C1665"/>
      <c r="D1665"/>
      <c r="E1665"/>
      <c r="F1665"/>
      <c r="G1665"/>
      <c r="H1665"/>
      <c r="I1665"/>
      <c r="J1665"/>
      <c r="K1665"/>
      <c r="L1665"/>
      <c r="M1665"/>
    </row>
    <row r="1666" spans="1:13" ht="12.75" x14ac:dyDescent="0.2">
      <c r="A1666"/>
      <c r="B1666"/>
      <c r="C1666"/>
      <c r="D1666"/>
      <c r="E1666"/>
      <c r="F1666"/>
      <c r="G1666"/>
      <c r="H1666"/>
      <c r="I1666"/>
      <c r="J1666"/>
      <c r="K1666"/>
      <c r="L1666"/>
      <c r="M1666"/>
    </row>
    <row r="1667" spans="1:13" ht="12.75" x14ac:dyDescent="0.2">
      <c r="A1667"/>
      <c r="B1667"/>
      <c r="C1667"/>
      <c r="D1667"/>
      <c r="E1667"/>
      <c r="F1667"/>
      <c r="G1667"/>
      <c r="H1667"/>
      <c r="I1667"/>
      <c r="J1667"/>
      <c r="K1667"/>
      <c r="L1667"/>
      <c r="M1667"/>
    </row>
    <row r="1668" spans="1:13" ht="12.75" x14ac:dyDescent="0.2">
      <c r="A1668"/>
      <c r="B1668"/>
      <c r="C1668"/>
      <c r="D1668"/>
      <c r="E1668"/>
      <c r="F1668"/>
      <c r="G1668"/>
      <c r="H1668"/>
      <c r="I1668"/>
      <c r="J1668"/>
      <c r="K1668"/>
      <c r="L1668"/>
      <c r="M1668"/>
    </row>
    <row r="1669" spans="1:13" ht="12.75" x14ac:dyDescent="0.2">
      <c r="A1669"/>
      <c r="B1669"/>
      <c r="C1669"/>
      <c r="D1669"/>
      <c r="E1669"/>
      <c r="F1669"/>
      <c r="G1669"/>
      <c r="H1669"/>
      <c r="I1669"/>
      <c r="J1669"/>
      <c r="K1669"/>
      <c r="L1669"/>
      <c r="M1669"/>
    </row>
    <row r="1670" spans="1:13" ht="12.75" x14ac:dyDescent="0.2">
      <c r="A1670"/>
      <c r="B1670"/>
      <c r="C1670"/>
      <c r="D1670"/>
      <c r="E1670"/>
      <c r="F1670"/>
      <c r="G1670"/>
      <c r="H1670"/>
      <c r="I1670"/>
      <c r="J1670"/>
      <c r="K1670"/>
      <c r="L1670"/>
      <c r="M1670"/>
    </row>
    <row r="1671" spans="1:13" ht="12.75" x14ac:dyDescent="0.2">
      <c r="A1671"/>
      <c r="B1671"/>
      <c r="C1671"/>
      <c r="D1671"/>
      <c r="E1671"/>
      <c r="F1671"/>
      <c r="G1671"/>
      <c r="H1671"/>
      <c r="I1671"/>
      <c r="J1671"/>
      <c r="K1671"/>
      <c r="L1671"/>
      <c r="M1671"/>
    </row>
    <row r="1672" spans="1:13" ht="12.75" x14ac:dyDescent="0.2">
      <c r="A1672"/>
      <c r="B1672"/>
      <c r="C1672"/>
      <c r="D1672"/>
      <c r="E1672"/>
      <c r="F1672"/>
      <c r="G1672"/>
      <c r="H1672"/>
      <c r="I1672"/>
      <c r="J1672"/>
      <c r="K1672"/>
      <c r="L1672"/>
      <c r="M1672"/>
    </row>
    <row r="1673" spans="1:13" ht="12.75" x14ac:dyDescent="0.2">
      <c r="A1673"/>
      <c r="B1673"/>
      <c r="C1673"/>
      <c r="D1673"/>
      <c r="E1673"/>
      <c r="F1673"/>
      <c r="G1673"/>
      <c r="H1673"/>
      <c r="I1673"/>
      <c r="J1673"/>
      <c r="K1673"/>
      <c r="L1673"/>
      <c r="M1673"/>
    </row>
    <row r="1674" spans="1:13" ht="12.75" x14ac:dyDescent="0.2">
      <c r="A1674"/>
      <c r="B1674"/>
      <c r="C1674"/>
      <c r="D1674"/>
      <c r="E1674"/>
      <c r="F1674"/>
      <c r="G1674"/>
      <c r="H1674"/>
      <c r="I1674"/>
      <c r="J1674"/>
      <c r="K1674"/>
      <c r="L1674"/>
      <c r="M1674"/>
    </row>
    <row r="1675" spans="1:13" ht="12.75" x14ac:dyDescent="0.2">
      <c r="A1675"/>
      <c r="B1675"/>
      <c r="C1675"/>
      <c r="D1675"/>
      <c r="E1675"/>
      <c r="F1675"/>
      <c r="G1675"/>
      <c r="H1675"/>
      <c r="I1675"/>
      <c r="J1675"/>
      <c r="K1675"/>
      <c r="L1675"/>
      <c r="M1675"/>
    </row>
    <row r="1676" spans="1:13" ht="12.75" x14ac:dyDescent="0.2">
      <c r="A1676"/>
      <c r="B1676"/>
      <c r="C1676"/>
      <c r="D1676"/>
      <c r="E1676"/>
      <c r="F1676"/>
      <c r="G1676"/>
      <c r="H1676"/>
      <c r="I1676"/>
      <c r="J1676"/>
      <c r="K1676"/>
      <c r="L1676"/>
      <c r="M1676"/>
    </row>
    <row r="1677" spans="1:13" ht="12.75" x14ac:dyDescent="0.2">
      <c r="A1677"/>
      <c r="B1677"/>
      <c r="C1677"/>
      <c r="D1677"/>
      <c r="E1677"/>
      <c r="F1677"/>
      <c r="G1677"/>
      <c r="H1677"/>
      <c r="I1677"/>
      <c r="J1677"/>
      <c r="K1677"/>
      <c r="L1677"/>
      <c r="M1677"/>
    </row>
    <row r="1678" spans="1:13" ht="12.75" x14ac:dyDescent="0.2">
      <c r="A1678"/>
      <c r="B1678"/>
      <c r="C1678"/>
      <c r="D1678"/>
      <c r="E1678"/>
      <c r="F1678"/>
      <c r="G1678"/>
      <c r="H1678"/>
      <c r="I1678"/>
      <c r="J1678"/>
      <c r="K1678"/>
      <c r="L1678"/>
      <c r="M1678"/>
    </row>
    <row r="1679" spans="1:13" ht="12.75" x14ac:dyDescent="0.2">
      <c r="A1679"/>
      <c r="B1679"/>
      <c r="C1679"/>
      <c r="D1679"/>
      <c r="E1679"/>
      <c r="F1679"/>
      <c r="G1679"/>
      <c r="H1679"/>
      <c r="I1679"/>
      <c r="J1679"/>
      <c r="K1679"/>
      <c r="L1679"/>
      <c r="M1679"/>
    </row>
    <row r="1680" spans="1:13" ht="12.75" x14ac:dyDescent="0.2">
      <c r="A1680"/>
      <c r="B1680"/>
      <c r="C1680"/>
      <c r="D1680"/>
      <c r="E1680"/>
      <c r="F1680"/>
      <c r="G1680"/>
      <c r="H1680"/>
      <c r="I1680"/>
      <c r="J1680"/>
      <c r="K1680"/>
      <c r="L1680"/>
      <c r="M1680"/>
    </row>
    <row r="1681" spans="1:13" ht="12.75" x14ac:dyDescent="0.2">
      <c r="A1681"/>
      <c r="B1681"/>
      <c r="C1681"/>
      <c r="D1681"/>
      <c r="E1681"/>
      <c r="F1681"/>
      <c r="G1681"/>
      <c r="H1681"/>
      <c r="I1681"/>
      <c r="J1681"/>
      <c r="K1681"/>
      <c r="L1681"/>
      <c r="M1681"/>
    </row>
    <row r="1682" spans="1:13" ht="12.75" x14ac:dyDescent="0.2">
      <c r="A1682"/>
      <c r="B1682"/>
      <c r="C1682"/>
      <c r="D1682"/>
      <c r="E1682"/>
      <c r="F1682"/>
      <c r="G1682"/>
      <c r="H1682"/>
      <c r="I1682"/>
      <c r="J1682"/>
      <c r="K1682"/>
      <c r="L1682"/>
      <c r="M1682"/>
    </row>
    <row r="1683" spans="1:13" ht="12.75" x14ac:dyDescent="0.2">
      <c r="A1683"/>
      <c r="B1683"/>
      <c r="C1683"/>
      <c r="D1683"/>
      <c r="E1683"/>
      <c r="F1683"/>
      <c r="G1683"/>
      <c r="H1683"/>
      <c r="I1683"/>
      <c r="J1683"/>
      <c r="K1683"/>
      <c r="L1683"/>
      <c r="M1683"/>
    </row>
    <row r="1684" spans="1:13" ht="12.75" x14ac:dyDescent="0.2">
      <c r="A1684"/>
      <c r="B1684"/>
      <c r="C1684"/>
      <c r="D1684"/>
      <c r="E1684"/>
      <c r="F1684"/>
      <c r="G1684"/>
      <c r="H1684"/>
      <c r="I1684"/>
      <c r="J1684"/>
      <c r="K1684"/>
      <c r="L1684"/>
      <c r="M1684"/>
    </row>
    <row r="1685" spans="1:13" ht="12.75" x14ac:dyDescent="0.2">
      <c r="A1685"/>
      <c r="B1685"/>
      <c r="C1685"/>
      <c r="D1685"/>
      <c r="E1685"/>
      <c r="F1685"/>
      <c r="G1685"/>
      <c r="H1685"/>
      <c r="I1685"/>
      <c r="J1685"/>
      <c r="K1685"/>
      <c r="L1685"/>
      <c r="M1685"/>
    </row>
    <row r="1686" spans="1:13" ht="12.75" x14ac:dyDescent="0.2">
      <c r="A1686"/>
      <c r="B1686"/>
      <c r="C1686"/>
      <c r="D1686"/>
      <c r="E1686"/>
      <c r="F1686"/>
      <c r="G1686"/>
      <c r="H1686"/>
      <c r="I1686"/>
      <c r="J1686"/>
      <c r="K1686"/>
      <c r="L1686"/>
      <c r="M1686"/>
    </row>
    <row r="1687" spans="1:13" ht="12.75" x14ac:dyDescent="0.2">
      <c r="A1687"/>
      <c r="B1687"/>
      <c r="C1687"/>
      <c r="D1687"/>
      <c r="E1687"/>
      <c r="F1687"/>
      <c r="G1687"/>
      <c r="H1687"/>
      <c r="I1687"/>
      <c r="J1687"/>
      <c r="K1687"/>
      <c r="L1687"/>
      <c r="M1687"/>
    </row>
    <row r="1688" spans="1:13" ht="12.75" x14ac:dyDescent="0.2">
      <c r="A1688"/>
      <c r="B1688"/>
      <c r="C1688"/>
      <c r="D1688"/>
      <c r="E1688"/>
      <c r="F1688"/>
      <c r="G1688"/>
      <c r="H1688"/>
      <c r="I1688"/>
      <c r="J1688"/>
      <c r="K1688"/>
      <c r="L1688"/>
      <c r="M1688"/>
    </row>
    <row r="1689" spans="1:13" ht="12.75" x14ac:dyDescent="0.2">
      <c r="A1689"/>
      <c r="B1689"/>
      <c r="C1689"/>
      <c r="D1689"/>
      <c r="E1689"/>
      <c r="F1689"/>
      <c r="G1689"/>
      <c r="H1689"/>
      <c r="I1689"/>
      <c r="J1689"/>
      <c r="K1689"/>
      <c r="L1689"/>
      <c r="M1689"/>
    </row>
    <row r="1690" spans="1:13" ht="12.75" x14ac:dyDescent="0.2">
      <c r="A1690"/>
      <c r="B1690"/>
      <c r="C1690"/>
      <c r="D1690"/>
      <c r="E1690"/>
      <c r="F1690"/>
      <c r="G1690"/>
      <c r="H1690"/>
      <c r="I1690"/>
      <c r="J1690"/>
      <c r="K1690"/>
      <c r="L1690"/>
      <c r="M1690"/>
    </row>
    <row r="1691" spans="1:13" ht="12.75" x14ac:dyDescent="0.2">
      <c r="A1691"/>
      <c r="B1691"/>
      <c r="C1691"/>
      <c r="D1691"/>
      <c r="E1691"/>
      <c r="F1691"/>
      <c r="G1691"/>
      <c r="H1691"/>
      <c r="I1691"/>
      <c r="J1691"/>
      <c r="K1691"/>
      <c r="L1691"/>
      <c r="M1691"/>
    </row>
    <row r="1692" spans="1:13" ht="12.75" x14ac:dyDescent="0.2">
      <c r="A1692"/>
      <c r="B1692"/>
      <c r="C1692"/>
      <c r="D1692"/>
      <c r="E1692"/>
      <c r="F1692"/>
      <c r="G1692"/>
      <c r="H1692"/>
      <c r="I1692"/>
      <c r="J1692"/>
      <c r="K1692"/>
      <c r="L1692"/>
      <c r="M1692"/>
    </row>
    <row r="1693" spans="1:13" ht="12.75" x14ac:dyDescent="0.2">
      <c r="A1693"/>
      <c r="B1693"/>
      <c r="C1693"/>
      <c r="D1693"/>
      <c r="E1693"/>
      <c r="F1693"/>
      <c r="G1693"/>
      <c r="H1693"/>
      <c r="I1693"/>
      <c r="J1693"/>
      <c r="K1693"/>
      <c r="L1693"/>
      <c r="M1693"/>
    </row>
    <row r="1694" spans="1:13" ht="12.75" x14ac:dyDescent="0.2">
      <c r="A1694"/>
      <c r="B1694"/>
      <c r="C1694"/>
      <c r="D1694"/>
      <c r="E1694"/>
      <c r="F1694"/>
      <c r="G1694"/>
      <c r="H1694"/>
      <c r="I1694"/>
      <c r="J1694"/>
      <c r="K1694"/>
      <c r="L1694"/>
      <c r="M1694"/>
    </row>
    <row r="1695" spans="1:13" ht="12.75" x14ac:dyDescent="0.2">
      <c r="A1695"/>
      <c r="B1695"/>
      <c r="C1695"/>
      <c r="D1695"/>
      <c r="E1695"/>
      <c r="F1695"/>
      <c r="G1695"/>
      <c r="H1695"/>
      <c r="I1695"/>
      <c r="J1695"/>
      <c r="K1695"/>
      <c r="L1695"/>
      <c r="M1695"/>
    </row>
    <row r="1696" spans="1:13" ht="12.75" x14ac:dyDescent="0.2">
      <c r="A1696"/>
      <c r="B1696"/>
      <c r="C1696"/>
      <c r="D1696"/>
      <c r="E1696"/>
      <c r="F1696"/>
      <c r="G1696"/>
      <c r="H1696"/>
      <c r="I1696"/>
      <c r="J1696"/>
      <c r="K1696"/>
      <c r="L1696"/>
      <c r="M1696"/>
    </row>
    <row r="1697" spans="1:13" ht="12.75" x14ac:dyDescent="0.2">
      <c r="A1697"/>
      <c r="B1697"/>
      <c r="C1697"/>
      <c r="D1697"/>
      <c r="E1697"/>
      <c r="F1697"/>
      <c r="G1697"/>
      <c r="H1697"/>
      <c r="I1697"/>
      <c r="J1697"/>
      <c r="K1697"/>
      <c r="L1697"/>
      <c r="M1697"/>
    </row>
    <row r="1698" spans="1:13" ht="12.75" x14ac:dyDescent="0.2">
      <c r="A1698"/>
      <c r="B1698"/>
      <c r="C1698"/>
      <c r="D1698"/>
      <c r="E1698"/>
      <c r="F1698"/>
      <c r="G1698"/>
      <c r="H1698"/>
      <c r="I1698"/>
      <c r="J1698"/>
      <c r="K1698"/>
      <c r="L1698"/>
      <c r="M1698"/>
    </row>
    <row r="1699" spans="1:13" ht="12.75" x14ac:dyDescent="0.2">
      <c r="A1699"/>
      <c r="B1699"/>
      <c r="C1699"/>
      <c r="D1699"/>
      <c r="E1699"/>
      <c r="F1699"/>
      <c r="G1699"/>
      <c r="H1699"/>
      <c r="I1699"/>
      <c r="J1699"/>
      <c r="K1699"/>
      <c r="L1699"/>
      <c r="M1699"/>
    </row>
    <row r="1700" spans="1:13" ht="12.75" x14ac:dyDescent="0.2">
      <c r="A1700"/>
      <c r="B1700"/>
      <c r="C1700"/>
      <c r="D1700"/>
      <c r="E1700"/>
      <c r="F1700"/>
      <c r="G1700"/>
      <c r="H1700"/>
      <c r="I1700"/>
      <c r="J1700"/>
      <c r="K1700"/>
      <c r="L1700"/>
      <c r="M1700"/>
    </row>
    <row r="1701" spans="1:13" ht="12.75" x14ac:dyDescent="0.2">
      <c r="A1701"/>
      <c r="B1701"/>
      <c r="C1701"/>
      <c r="D1701"/>
      <c r="E1701"/>
      <c r="F1701"/>
      <c r="G1701"/>
      <c r="H1701"/>
      <c r="I1701"/>
      <c r="J1701"/>
      <c r="K1701"/>
      <c r="L1701"/>
      <c r="M1701"/>
    </row>
    <row r="1702" spans="1:13" ht="12.75" x14ac:dyDescent="0.2">
      <c r="A1702"/>
      <c r="B1702"/>
      <c r="C1702"/>
      <c r="D1702"/>
      <c r="E1702"/>
      <c r="F1702"/>
      <c r="G1702"/>
      <c r="H1702"/>
      <c r="I1702"/>
      <c r="J1702"/>
      <c r="K1702"/>
      <c r="L1702"/>
      <c r="M1702"/>
    </row>
    <row r="1703" spans="1:13" ht="12.75" x14ac:dyDescent="0.2">
      <c r="A1703"/>
      <c r="B1703"/>
      <c r="C1703"/>
      <c r="D1703"/>
      <c r="E1703"/>
      <c r="F1703"/>
      <c r="G1703"/>
      <c r="H1703"/>
      <c r="I1703"/>
      <c r="J1703"/>
      <c r="K1703"/>
      <c r="L1703"/>
      <c r="M1703"/>
    </row>
    <row r="1704" spans="1:13" ht="12.75" x14ac:dyDescent="0.2">
      <c r="A1704"/>
      <c r="B1704"/>
      <c r="C1704"/>
      <c r="D1704"/>
      <c r="E1704"/>
      <c r="F1704"/>
      <c r="G1704"/>
      <c r="H1704"/>
      <c r="I1704"/>
      <c r="J1704"/>
      <c r="K1704"/>
      <c r="L1704"/>
      <c r="M1704"/>
    </row>
    <row r="1705" spans="1:13" ht="12.75" x14ac:dyDescent="0.2">
      <c r="A1705"/>
      <c r="B1705"/>
      <c r="C1705"/>
      <c r="D1705"/>
      <c r="E1705"/>
      <c r="F1705"/>
      <c r="G1705"/>
      <c r="H1705"/>
      <c r="I1705"/>
      <c r="J1705"/>
      <c r="K1705"/>
      <c r="L1705"/>
      <c r="M1705"/>
    </row>
    <row r="1706" spans="1:13" ht="12.75" x14ac:dyDescent="0.2">
      <c r="A1706"/>
      <c r="B1706"/>
      <c r="C1706"/>
      <c r="D1706"/>
      <c r="E1706"/>
      <c r="F1706"/>
      <c r="G1706"/>
      <c r="H1706"/>
      <c r="I1706"/>
      <c r="J1706"/>
      <c r="K1706"/>
      <c r="L1706"/>
      <c r="M1706"/>
    </row>
    <row r="1707" spans="1:13" ht="12.75" x14ac:dyDescent="0.2">
      <c r="A1707"/>
      <c r="B1707"/>
      <c r="C1707"/>
      <c r="D1707"/>
      <c r="E1707"/>
      <c r="F1707"/>
      <c r="G1707"/>
      <c r="H1707"/>
      <c r="I1707"/>
      <c r="J1707"/>
      <c r="K1707"/>
      <c r="L1707"/>
      <c r="M1707"/>
    </row>
    <row r="1708" spans="1:13" ht="12.75" x14ac:dyDescent="0.2">
      <c r="A1708"/>
      <c r="B1708"/>
      <c r="C1708"/>
      <c r="D1708"/>
      <c r="E1708"/>
      <c r="F1708"/>
      <c r="G1708"/>
      <c r="H1708"/>
      <c r="I1708"/>
      <c r="J1708"/>
      <c r="K1708"/>
      <c r="L1708"/>
      <c r="M1708"/>
    </row>
    <row r="1709" spans="1:13" ht="12.75" x14ac:dyDescent="0.2">
      <c r="A1709"/>
      <c r="B1709"/>
      <c r="C1709"/>
      <c r="D1709"/>
      <c r="E1709"/>
      <c r="F1709"/>
      <c r="G1709"/>
      <c r="H1709"/>
      <c r="I1709"/>
      <c r="J1709"/>
      <c r="K1709"/>
      <c r="L1709"/>
      <c r="M1709"/>
    </row>
    <row r="1710" spans="1:13" ht="12.75" x14ac:dyDescent="0.2">
      <c r="A1710"/>
      <c r="B1710"/>
      <c r="C1710"/>
      <c r="D1710"/>
      <c r="E1710"/>
      <c r="F1710"/>
      <c r="G1710"/>
      <c r="H1710"/>
      <c r="I1710"/>
      <c r="J1710"/>
      <c r="K1710"/>
      <c r="L1710"/>
      <c r="M1710"/>
    </row>
    <row r="1711" spans="1:13" ht="12.75" x14ac:dyDescent="0.2">
      <c r="A1711"/>
      <c r="B1711"/>
      <c r="C1711"/>
      <c r="D1711"/>
      <c r="E1711"/>
      <c r="F1711"/>
      <c r="G1711"/>
      <c r="H1711"/>
      <c r="I1711"/>
      <c r="J1711"/>
      <c r="K1711"/>
      <c r="L1711"/>
      <c r="M1711"/>
    </row>
    <row r="1712" spans="1:13" ht="12.75" x14ac:dyDescent="0.2">
      <c r="A1712"/>
      <c r="B1712"/>
      <c r="C1712"/>
      <c r="D1712"/>
      <c r="E1712"/>
      <c r="F1712"/>
      <c r="G1712"/>
      <c r="H1712"/>
      <c r="I1712"/>
      <c r="J1712"/>
      <c r="K1712"/>
      <c r="L1712"/>
      <c r="M1712"/>
    </row>
    <row r="1713" spans="1:13" ht="12.75" x14ac:dyDescent="0.2">
      <c r="A1713"/>
      <c r="B1713"/>
      <c r="C1713"/>
      <c r="D1713"/>
      <c r="E1713"/>
      <c r="F1713"/>
      <c r="G1713"/>
      <c r="H1713"/>
      <c r="I1713"/>
      <c r="J1713"/>
      <c r="K1713"/>
      <c r="L1713"/>
      <c r="M1713"/>
    </row>
    <row r="1714" spans="1:13" ht="12.75" x14ac:dyDescent="0.2">
      <c r="A1714"/>
      <c r="B1714"/>
      <c r="C1714"/>
      <c r="D1714"/>
      <c r="E1714"/>
      <c r="F1714"/>
      <c r="G1714"/>
      <c r="H1714"/>
      <c r="I1714"/>
      <c r="J1714"/>
      <c r="K1714"/>
      <c r="L1714"/>
      <c r="M1714"/>
    </row>
    <row r="1715" spans="1:13" ht="12.75" x14ac:dyDescent="0.2">
      <c r="A1715"/>
      <c r="B1715"/>
      <c r="C1715"/>
      <c r="D1715"/>
      <c r="E1715"/>
      <c r="F1715"/>
      <c r="G1715"/>
      <c r="H1715"/>
      <c r="I1715"/>
      <c r="J1715"/>
      <c r="K1715"/>
      <c r="L1715"/>
      <c r="M1715"/>
    </row>
    <row r="1716" spans="1:13" ht="12.75" x14ac:dyDescent="0.2">
      <c r="A1716"/>
      <c r="B1716"/>
      <c r="C1716"/>
      <c r="D1716"/>
      <c r="E1716"/>
      <c r="F1716"/>
      <c r="G1716"/>
      <c r="H1716"/>
      <c r="I1716"/>
      <c r="J1716"/>
      <c r="K1716"/>
      <c r="L1716"/>
      <c r="M1716"/>
    </row>
    <row r="1717" spans="1:13" ht="12.75" x14ac:dyDescent="0.2">
      <c r="A1717"/>
      <c r="B1717"/>
      <c r="C1717"/>
      <c r="D1717"/>
      <c r="E1717"/>
      <c r="F1717"/>
      <c r="G1717"/>
      <c r="H1717"/>
      <c r="I1717"/>
      <c r="J1717"/>
      <c r="K1717"/>
      <c r="L1717"/>
      <c r="M1717"/>
    </row>
    <row r="1718" spans="1:13" ht="12.75" x14ac:dyDescent="0.2">
      <c r="A1718"/>
      <c r="B1718"/>
      <c r="C1718"/>
      <c r="D1718"/>
      <c r="E1718"/>
      <c r="F1718"/>
      <c r="G1718"/>
      <c r="H1718"/>
      <c r="I1718"/>
      <c r="J1718"/>
      <c r="K1718"/>
      <c r="L1718"/>
      <c r="M1718"/>
    </row>
    <row r="1719" spans="1:13" ht="12.75" x14ac:dyDescent="0.2">
      <c r="A1719"/>
      <c r="B1719"/>
      <c r="C1719"/>
      <c r="D1719"/>
      <c r="E1719"/>
      <c r="F1719"/>
      <c r="G1719"/>
      <c r="H1719"/>
      <c r="I1719"/>
      <c r="J1719"/>
      <c r="K1719"/>
      <c r="L1719"/>
      <c r="M1719"/>
    </row>
    <row r="1720" spans="1:13" ht="12.75" x14ac:dyDescent="0.2">
      <c r="A1720"/>
      <c r="B1720"/>
      <c r="C1720"/>
      <c r="D1720"/>
      <c r="E1720"/>
      <c r="F1720"/>
      <c r="G1720"/>
      <c r="H1720"/>
      <c r="I1720"/>
      <c r="J1720"/>
      <c r="K1720"/>
      <c r="L1720"/>
      <c r="M1720"/>
    </row>
    <row r="1721" spans="1:13" ht="12.75" x14ac:dyDescent="0.2">
      <c r="A1721"/>
      <c r="B1721"/>
      <c r="C1721"/>
      <c r="D1721"/>
      <c r="E1721"/>
      <c r="F1721"/>
      <c r="G1721"/>
      <c r="H1721"/>
      <c r="I1721"/>
      <c r="J1721"/>
      <c r="K1721"/>
      <c r="L1721"/>
      <c r="M1721"/>
    </row>
    <row r="1722" spans="1:13" ht="12.75" x14ac:dyDescent="0.2">
      <c r="A1722"/>
      <c r="B1722"/>
      <c r="C1722"/>
      <c r="D1722"/>
      <c r="E1722"/>
      <c r="F1722"/>
      <c r="G1722"/>
      <c r="H1722"/>
      <c r="I1722"/>
      <c r="J1722"/>
      <c r="K1722"/>
      <c r="L1722"/>
      <c r="M1722"/>
    </row>
    <row r="1723" spans="1:13" ht="12.75" x14ac:dyDescent="0.2">
      <c r="A1723"/>
      <c r="B1723"/>
      <c r="C1723"/>
      <c r="D1723"/>
      <c r="E1723"/>
      <c r="F1723"/>
      <c r="G1723"/>
      <c r="H1723"/>
      <c r="I1723"/>
      <c r="J1723"/>
      <c r="K1723"/>
      <c r="L1723"/>
      <c r="M1723"/>
    </row>
    <row r="1724" spans="1:13" ht="12.75" x14ac:dyDescent="0.2">
      <c r="A1724"/>
      <c r="B1724"/>
      <c r="C1724"/>
      <c r="D1724"/>
      <c r="E1724"/>
      <c r="F1724"/>
      <c r="G1724"/>
      <c r="H1724"/>
      <c r="I1724"/>
      <c r="J1724"/>
      <c r="K1724"/>
      <c r="L1724"/>
      <c r="M1724"/>
    </row>
    <row r="1725" spans="1:13" ht="12.75" x14ac:dyDescent="0.2">
      <c r="A1725"/>
      <c r="B1725"/>
      <c r="C1725"/>
      <c r="D1725"/>
      <c r="E1725"/>
      <c r="F1725"/>
      <c r="G1725"/>
      <c r="H1725"/>
      <c r="I1725"/>
      <c r="J1725"/>
      <c r="K1725"/>
      <c r="L1725"/>
      <c r="M1725"/>
    </row>
    <row r="1726" spans="1:13" ht="12.75" x14ac:dyDescent="0.2">
      <c r="A1726"/>
      <c r="B1726"/>
      <c r="C1726"/>
      <c r="D1726"/>
      <c r="E1726"/>
      <c r="F1726"/>
      <c r="G1726"/>
      <c r="H1726"/>
      <c r="I1726"/>
      <c r="J1726"/>
      <c r="K1726"/>
      <c r="L1726"/>
      <c r="M1726"/>
    </row>
    <row r="1727" spans="1:13" ht="12.75" x14ac:dyDescent="0.2">
      <c r="A1727"/>
      <c r="B1727"/>
      <c r="C1727"/>
      <c r="D1727"/>
      <c r="E1727"/>
      <c r="F1727"/>
      <c r="G1727"/>
      <c r="H1727"/>
      <c r="I1727"/>
      <c r="J1727"/>
      <c r="K1727"/>
      <c r="L1727"/>
      <c r="M1727"/>
    </row>
    <row r="1728" spans="1:13" ht="12.75" x14ac:dyDescent="0.2">
      <c r="A1728"/>
      <c r="B1728"/>
      <c r="C1728"/>
      <c r="D1728"/>
      <c r="E1728"/>
      <c r="F1728"/>
      <c r="G1728"/>
      <c r="H1728"/>
      <c r="I1728"/>
      <c r="J1728"/>
      <c r="K1728"/>
      <c r="L1728"/>
      <c r="M1728"/>
    </row>
    <row r="1729" spans="1:13" ht="12.75" x14ac:dyDescent="0.2">
      <c r="A1729"/>
      <c r="B1729"/>
      <c r="C1729"/>
      <c r="D1729"/>
      <c r="E1729"/>
      <c r="F1729"/>
      <c r="G1729"/>
      <c r="H1729"/>
      <c r="I1729"/>
      <c r="J1729"/>
      <c r="K1729"/>
      <c r="L1729"/>
      <c r="M1729"/>
    </row>
    <row r="1730" spans="1:13" ht="12.75" x14ac:dyDescent="0.2">
      <c r="A1730"/>
      <c r="B1730"/>
      <c r="C1730"/>
      <c r="D1730"/>
      <c r="E1730"/>
      <c r="F1730"/>
      <c r="G1730"/>
      <c r="H1730"/>
      <c r="I1730"/>
      <c r="J1730"/>
      <c r="K1730"/>
      <c r="L1730"/>
      <c r="M1730"/>
    </row>
    <row r="1731" spans="1:13" ht="12.75" x14ac:dyDescent="0.2">
      <c r="A1731"/>
      <c r="B1731"/>
      <c r="C1731"/>
      <c r="D1731"/>
      <c r="E1731"/>
      <c r="F1731"/>
      <c r="G1731"/>
      <c r="H1731"/>
      <c r="I1731"/>
      <c r="J1731"/>
      <c r="K1731"/>
      <c r="L1731"/>
      <c r="M1731"/>
    </row>
    <row r="1732" spans="1:13" ht="12.75" x14ac:dyDescent="0.2">
      <c r="A1732"/>
      <c r="B1732"/>
      <c r="C1732"/>
      <c r="D1732"/>
      <c r="E1732"/>
      <c r="F1732"/>
      <c r="G1732"/>
      <c r="H1732"/>
      <c r="I1732"/>
      <c r="J1732"/>
      <c r="K1732"/>
      <c r="L1732"/>
      <c r="M1732"/>
    </row>
    <row r="1733" spans="1:13" ht="12.75" x14ac:dyDescent="0.2">
      <c r="A1733"/>
      <c r="B1733"/>
      <c r="C1733"/>
      <c r="D1733"/>
      <c r="E1733"/>
      <c r="F1733"/>
      <c r="G1733"/>
      <c r="H1733"/>
      <c r="I1733"/>
      <c r="J1733"/>
      <c r="K1733"/>
      <c r="L1733"/>
      <c r="M1733"/>
    </row>
    <row r="1734" spans="1:13" ht="12.75" x14ac:dyDescent="0.2">
      <c r="A1734"/>
      <c r="B1734"/>
      <c r="C1734"/>
      <c r="D1734"/>
      <c r="E1734"/>
      <c r="F1734"/>
      <c r="G1734"/>
      <c r="H1734"/>
      <c r="I1734"/>
      <c r="J1734"/>
      <c r="K1734"/>
      <c r="L1734"/>
      <c r="M1734"/>
    </row>
    <row r="1735" spans="1:13" ht="12.75" x14ac:dyDescent="0.2">
      <c r="A1735"/>
      <c r="B1735"/>
      <c r="C1735"/>
      <c r="D1735"/>
      <c r="E1735"/>
      <c r="F1735"/>
      <c r="G1735"/>
      <c r="H1735"/>
      <c r="I1735"/>
      <c r="J1735"/>
      <c r="K1735"/>
      <c r="L1735"/>
      <c r="M1735"/>
    </row>
    <row r="1736" spans="1:13" ht="12.75" x14ac:dyDescent="0.2">
      <c r="A1736"/>
      <c r="B1736"/>
      <c r="C1736"/>
      <c r="D1736"/>
      <c r="E1736"/>
      <c r="F1736"/>
      <c r="G1736"/>
      <c r="H1736"/>
      <c r="I1736"/>
      <c r="J1736"/>
      <c r="K1736"/>
      <c r="L1736"/>
      <c r="M1736"/>
    </row>
    <row r="1737" spans="1:13" ht="12.75" x14ac:dyDescent="0.2">
      <c r="A1737"/>
      <c r="B1737"/>
      <c r="C1737"/>
      <c r="D1737"/>
      <c r="E1737"/>
      <c r="F1737"/>
      <c r="G1737"/>
      <c r="H1737"/>
      <c r="I1737"/>
      <c r="J1737"/>
      <c r="K1737"/>
      <c r="L1737"/>
      <c r="M1737"/>
    </row>
    <row r="1738" spans="1:13" ht="12.75" x14ac:dyDescent="0.2">
      <c r="A1738"/>
      <c r="B1738"/>
      <c r="C1738"/>
      <c r="D1738"/>
      <c r="E1738"/>
      <c r="F1738"/>
      <c r="G1738"/>
      <c r="H1738"/>
      <c r="I1738"/>
      <c r="J1738"/>
      <c r="K1738"/>
      <c r="L1738"/>
      <c r="M1738"/>
    </row>
    <row r="1739" spans="1:13" ht="12.75" x14ac:dyDescent="0.2">
      <c r="A1739"/>
      <c r="B1739"/>
      <c r="C1739"/>
      <c r="D1739"/>
      <c r="E1739"/>
      <c r="F1739"/>
      <c r="G1739"/>
      <c r="H1739"/>
      <c r="I1739"/>
      <c r="J1739"/>
      <c r="K1739"/>
      <c r="L1739"/>
      <c r="M1739"/>
    </row>
    <row r="1740" spans="1:13" ht="12.75" x14ac:dyDescent="0.2">
      <c r="A1740"/>
      <c r="B1740"/>
      <c r="C1740"/>
      <c r="D1740"/>
      <c r="E1740"/>
      <c r="F1740"/>
      <c r="G1740"/>
      <c r="H1740"/>
      <c r="I1740"/>
      <c r="J1740"/>
      <c r="K1740"/>
      <c r="L1740"/>
      <c r="M1740"/>
    </row>
    <row r="1741" spans="1:13" ht="12.75" x14ac:dyDescent="0.2">
      <c r="A1741"/>
      <c r="B1741"/>
      <c r="C1741"/>
      <c r="D1741"/>
      <c r="E1741"/>
      <c r="F1741"/>
      <c r="G1741"/>
      <c r="H1741"/>
      <c r="I1741"/>
      <c r="J1741"/>
      <c r="K1741"/>
      <c r="L1741"/>
      <c r="M1741"/>
    </row>
    <row r="1742" spans="1:13" ht="12.75" x14ac:dyDescent="0.2">
      <c r="A1742"/>
      <c r="B1742"/>
      <c r="C1742"/>
      <c r="D1742"/>
      <c r="E1742"/>
      <c r="F1742"/>
      <c r="G1742"/>
      <c r="H1742"/>
      <c r="I1742"/>
      <c r="J1742"/>
      <c r="K1742"/>
      <c r="L1742"/>
      <c r="M1742"/>
    </row>
    <row r="1743" spans="1:13" ht="12.75" x14ac:dyDescent="0.2">
      <c r="A1743"/>
      <c r="B1743"/>
      <c r="C1743"/>
      <c r="D1743"/>
      <c r="E1743"/>
      <c r="F1743"/>
      <c r="G1743"/>
      <c r="H1743"/>
      <c r="I1743"/>
      <c r="J1743"/>
      <c r="K1743"/>
      <c r="L1743"/>
      <c r="M1743"/>
    </row>
    <row r="1744" spans="1:13" ht="12.75" x14ac:dyDescent="0.2">
      <c r="A1744"/>
      <c r="B1744"/>
      <c r="C1744"/>
      <c r="D1744"/>
      <c r="E1744"/>
      <c r="F1744"/>
      <c r="G1744"/>
      <c r="H1744"/>
      <c r="I1744"/>
      <c r="J1744"/>
      <c r="K1744"/>
      <c r="L1744"/>
      <c r="M1744"/>
    </row>
    <row r="1745" spans="1:13" ht="12.75" x14ac:dyDescent="0.2">
      <c r="A1745"/>
      <c r="B1745"/>
      <c r="C1745"/>
      <c r="D1745"/>
      <c r="E1745"/>
      <c r="F1745"/>
      <c r="G1745"/>
      <c r="H1745"/>
      <c r="I1745"/>
      <c r="J1745"/>
      <c r="K1745"/>
      <c r="L1745"/>
      <c r="M1745"/>
    </row>
    <row r="1746" spans="1:13" ht="12.75" x14ac:dyDescent="0.2">
      <c r="A1746"/>
      <c r="B1746"/>
      <c r="C1746"/>
      <c r="D1746"/>
      <c r="E1746"/>
      <c r="F1746"/>
      <c r="G1746"/>
      <c r="H1746"/>
      <c r="I1746"/>
      <c r="J1746"/>
      <c r="K1746"/>
      <c r="L1746"/>
      <c r="M1746"/>
    </row>
    <row r="1747" spans="1:13" ht="12.75" x14ac:dyDescent="0.2">
      <c r="A1747"/>
      <c r="B1747"/>
      <c r="C1747"/>
      <c r="D1747"/>
      <c r="E1747"/>
      <c r="F1747"/>
      <c r="G1747"/>
      <c r="H1747"/>
      <c r="I1747"/>
      <c r="J1747"/>
      <c r="K1747"/>
      <c r="L1747"/>
      <c r="M1747"/>
    </row>
    <row r="1748" spans="1:13" ht="12.75" x14ac:dyDescent="0.2">
      <c r="A1748"/>
      <c r="B1748"/>
      <c r="C1748"/>
      <c r="D1748"/>
      <c r="E1748"/>
      <c r="F1748"/>
      <c r="G1748"/>
      <c r="H1748"/>
      <c r="I1748"/>
      <c r="J1748"/>
      <c r="K1748"/>
      <c r="L1748"/>
      <c r="M1748"/>
    </row>
    <row r="1749" spans="1:13" ht="12.75" x14ac:dyDescent="0.2">
      <c r="A1749"/>
      <c r="B1749"/>
      <c r="C1749"/>
      <c r="D1749"/>
      <c r="E1749"/>
      <c r="F1749"/>
      <c r="G1749"/>
      <c r="H1749"/>
      <c r="I1749"/>
      <c r="J1749"/>
      <c r="K1749"/>
      <c r="L1749"/>
      <c r="M1749"/>
    </row>
    <row r="1750" spans="1:13" ht="12.75" x14ac:dyDescent="0.2">
      <c r="A1750"/>
      <c r="B1750"/>
      <c r="C1750"/>
      <c r="D1750"/>
      <c r="E1750"/>
      <c r="F1750"/>
      <c r="G1750"/>
      <c r="H1750"/>
      <c r="I1750"/>
      <c r="J1750"/>
      <c r="K1750"/>
      <c r="L1750"/>
      <c r="M1750"/>
    </row>
    <row r="1751" spans="1:13" ht="12.75" x14ac:dyDescent="0.2">
      <c r="A1751"/>
      <c r="B1751"/>
      <c r="C1751"/>
      <c r="D1751"/>
      <c r="E1751"/>
      <c r="F1751"/>
      <c r="G1751"/>
      <c r="H1751"/>
      <c r="I1751"/>
      <c r="J1751"/>
      <c r="K1751"/>
      <c r="L1751"/>
      <c r="M1751"/>
    </row>
    <row r="1752" spans="1:13" ht="12.75" x14ac:dyDescent="0.2">
      <c r="A1752"/>
      <c r="B1752"/>
      <c r="C1752"/>
      <c r="D1752"/>
      <c r="E1752"/>
      <c r="F1752"/>
      <c r="G1752"/>
      <c r="H1752"/>
      <c r="I1752"/>
      <c r="J1752"/>
      <c r="K1752"/>
      <c r="L1752"/>
      <c r="M1752"/>
    </row>
    <row r="1753" spans="1:13" ht="12.75" x14ac:dyDescent="0.2">
      <c r="A1753"/>
      <c r="B1753"/>
      <c r="C1753"/>
      <c r="D1753"/>
      <c r="E1753"/>
      <c r="F1753"/>
      <c r="G1753"/>
      <c r="H1753"/>
      <c r="I1753"/>
      <c r="J1753"/>
      <c r="K1753"/>
      <c r="L1753"/>
      <c r="M1753"/>
    </row>
    <row r="1754" spans="1:13" ht="12.75" x14ac:dyDescent="0.2">
      <c r="A1754"/>
      <c r="B1754"/>
      <c r="C1754"/>
      <c r="D1754"/>
      <c r="E1754"/>
      <c r="F1754"/>
      <c r="G1754"/>
      <c r="H1754"/>
      <c r="I1754"/>
      <c r="J1754"/>
      <c r="K1754"/>
      <c r="L1754"/>
      <c r="M1754"/>
    </row>
    <row r="1755" spans="1:13" ht="12.75" x14ac:dyDescent="0.2">
      <c r="A1755"/>
      <c r="B1755"/>
      <c r="C1755"/>
      <c r="D1755"/>
      <c r="E1755"/>
      <c r="F1755"/>
      <c r="G1755"/>
      <c r="H1755"/>
      <c r="I1755"/>
      <c r="J1755"/>
      <c r="K1755"/>
      <c r="L1755"/>
      <c r="M1755"/>
    </row>
    <row r="1756" spans="1:13" ht="12.75" x14ac:dyDescent="0.2">
      <c r="A1756"/>
      <c r="B1756"/>
      <c r="C1756"/>
      <c r="D1756"/>
      <c r="E1756"/>
      <c r="F1756"/>
      <c r="G1756"/>
      <c r="H1756"/>
      <c r="I1756"/>
      <c r="J1756"/>
      <c r="K1756"/>
      <c r="L1756"/>
      <c r="M1756"/>
    </row>
    <row r="1757" spans="1:13" ht="12.75" x14ac:dyDescent="0.2">
      <c r="A1757"/>
      <c r="B1757"/>
      <c r="C1757"/>
      <c r="D1757"/>
      <c r="E1757"/>
      <c r="F1757"/>
      <c r="G1757"/>
      <c r="H1757"/>
      <c r="I1757"/>
      <c r="J1757"/>
      <c r="K1757"/>
      <c r="L1757"/>
      <c r="M1757"/>
    </row>
    <row r="1758" spans="1:13" ht="12.75" x14ac:dyDescent="0.2">
      <c r="A1758"/>
      <c r="B1758"/>
      <c r="C1758"/>
      <c r="D1758"/>
      <c r="E1758"/>
      <c r="F1758"/>
      <c r="G1758"/>
      <c r="H1758"/>
      <c r="I1758"/>
      <c r="J1758"/>
      <c r="K1758"/>
      <c r="L1758"/>
      <c r="M1758"/>
    </row>
    <row r="1759" spans="1:13" ht="12.75" x14ac:dyDescent="0.2">
      <c r="A1759"/>
      <c r="B1759"/>
      <c r="C1759"/>
      <c r="D1759"/>
      <c r="E1759"/>
      <c r="F1759"/>
      <c r="G1759"/>
      <c r="H1759"/>
      <c r="I1759"/>
      <c r="J1759"/>
      <c r="K1759"/>
      <c r="L1759"/>
      <c r="M1759"/>
    </row>
    <row r="1760" spans="1:13" ht="12.75" x14ac:dyDescent="0.2">
      <c r="A1760"/>
      <c r="B1760"/>
      <c r="C1760"/>
      <c r="D1760"/>
      <c r="E1760"/>
      <c r="F1760"/>
      <c r="G1760"/>
      <c r="H1760"/>
      <c r="I1760"/>
      <c r="J1760"/>
      <c r="K1760"/>
      <c r="L1760"/>
      <c r="M1760"/>
    </row>
    <row r="1761" spans="1:13" ht="12.75" x14ac:dyDescent="0.2">
      <c r="A1761"/>
      <c r="B1761"/>
      <c r="C1761"/>
      <c r="D1761"/>
      <c r="E1761"/>
      <c r="F1761"/>
      <c r="G1761"/>
      <c r="H1761"/>
      <c r="I1761"/>
      <c r="J1761"/>
      <c r="K1761"/>
      <c r="L1761"/>
      <c r="M1761"/>
    </row>
    <row r="1762" spans="1:13" ht="12.75" x14ac:dyDescent="0.2">
      <c r="A1762"/>
      <c r="B1762"/>
      <c r="C1762"/>
      <c r="D1762"/>
      <c r="E1762"/>
      <c r="F1762"/>
      <c r="G1762"/>
      <c r="H1762"/>
      <c r="I1762"/>
      <c r="J1762"/>
      <c r="K1762"/>
      <c r="L1762"/>
      <c r="M1762"/>
    </row>
    <row r="1763" spans="1:13" ht="12.75" x14ac:dyDescent="0.2">
      <c r="A1763"/>
      <c r="B1763"/>
      <c r="C1763"/>
      <c r="D1763"/>
      <c r="E1763"/>
      <c r="F1763"/>
      <c r="G1763"/>
      <c r="H1763"/>
      <c r="I1763"/>
      <c r="J1763"/>
      <c r="K1763"/>
      <c r="L1763"/>
      <c r="M1763"/>
    </row>
    <row r="1764" spans="1:13" ht="12.75" x14ac:dyDescent="0.2">
      <c r="A1764"/>
      <c r="B1764"/>
      <c r="C1764"/>
      <c r="D1764"/>
      <c r="E1764"/>
      <c r="F1764"/>
      <c r="G1764"/>
      <c r="H1764"/>
      <c r="I1764"/>
      <c r="J1764"/>
      <c r="K1764"/>
      <c r="L1764"/>
      <c r="M1764"/>
    </row>
    <row r="1765" spans="1:13" ht="12.75" x14ac:dyDescent="0.2">
      <c r="A1765"/>
      <c r="B1765"/>
      <c r="C1765"/>
      <c r="D1765"/>
      <c r="E1765"/>
      <c r="F1765"/>
      <c r="G1765"/>
      <c r="H1765"/>
      <c r="I1765"/>
      <c r="J1765"/>
      <c r="K1765"/>
      <c r="L1765"/>
      <c r="M1765"/>
    </row>
    <row r="1766" spans="1:13" ht="12.75" x14ac:dyDescent="0.2">
      <c r="A1766"/>
      <c r="B1766"/>
      <c r="C1766"/>
      <c r="D1766"/>
      <c r="E1766"/>
      <c r="F1766"/>
      <c r="G1766"/>
      <c r="H1766"/>
      <c r="I1766"/>
      <c r="J1766"/>
      <c r="K1766"/>
      <c r="L1766"/>
      <c r="M1766"/>
    </row>
    <row r="1767" spans="1:13" ht="12.75" x14ac:dyDescent="0.2">
      <c r="A1767"/>
      <c r="B1767"/>
      <c r="C1767"/>
      <c r="D1767"/>
      <c r="E1767"/>
      <c r="F1767"/>
      <c r="G1767"/>
      <c r="H1767"/>
      <c r="I1767"/>
      <c r="J1767"/>
      <c r="K1767"/>
      <c r="L1767"/>
      <c r="M1767"/>
    </row>
    <row r="1768" spans="1:13" ht="12.75" x14ac:dyDescent="0.2">
      <c r="A1768"/>
      <c r="B1768"/>
      <c r="C1768"/>
      <c r="D1768"/>
      <c r="E1768"/>
      <c r="F1768"/>
      <c r="G1768"/>
      <c r="H1768"/>
      <c r="I1768"/>
      <c r="J1768"/>
      <c r="K1768"/>
      <c r="L1768"/>
      <c r="M1768"/>
    </row>
    <row r="1769" spans="1:13" ht="12.75" x14ac:dyDescent="0.2">
      <c r="A1769"/>
      <c r="B1769"/>
      <c r="C1769"/>
      <c r="D1769"/>
      <c r="E1769"/>
      <c r="F1769"/>
      <c r="G1769"/>
      <c r="H1769"/>
      <c r="I1769"/>
      <c r="J1769"/>
      <c r="K1769"/>
      <c r="L1769"/>
      <c r="M1769"/>
    </row>
    <row r="1770" spans="1:13" ht="12.75" x14ac:dyDescent="0.2">
      <c r="A1770"/>
      <c r="B1770"/>
      <c r="C1770"/>
      <c r="D1770"/>
      <c r="E1770"/>
      <c r="F1770"/>
      <c r="G1770"/>
      <c r="H1770"/>
      <c r="I1770"/>
      <c r="J1770"/>
      <c r="K1770"/>
      <c r="L1770"/>
      <c r="M1770"/>
    </row>
    <row r="1771" spans="1:13" ht="12.75" x14ac:dyDescent="0.2">
      <c r="A1771"/>
      <c r="B1771"/>
      <c r="C1771"/>
      <c r="D1771"/>
      <c r="E1771"/>
      <c r="F1771"/>
      <c r="G1771"/>
      <c r="H1771"/>
      <c r="I1771"/>
      <c r="J1771"/>
      <c r="K1771"/>
      <c r="L1771"/>
      <c r="M1771"/>
    </row>
    <row r="1772" spans="1:13" ht="12.75" x14ac:dyDescent="0.2">
      <c r="A1772"/>
      <c r="B1772"/>
      <c r="C1772"/>
      <c r="D1772"/>
      <c r="E1772"/>
      <c r="F1772"/>
      <c r="G1772"/>
      <c r="H1772"/>
      <c r="I1772"/>
      <c r="J1772"/>
      <c r="K1772"/>
      <c r="L1772"/>
      <c r="M1772"/>
    </row>
    <row r="1773" spans="1:13" ht="12.75" x14ac:dyDescent="0.2">
      <c r="A1773"/>
      <c r="B1773"/>
      <c r="C1773"/>
      <c r="D1773"/>
      <c r="E1773"/>
      <c r="F1773"/>
      <c r="G1773"/>
      <c r="H1773"/>
      <c r="I1773"/>
      <c r="J1773"/>
      <c r="K1773"/>
      <c r="L1773"/>
      <c r="M1773"/>
    </row>
    <row r="1774" spans="1:13" ht="12.75" x14ac:dyDescent="0.2">
      <c r="A1774"/>
      <c r="B1774"/>
      <c r="C1774"/>
      <c r="D1774"/>
      <c r="E1774"/>
      <c r="F1774"/>
      <c r="G1774"/>
      <c r="H1774"/>
      <c r="I1774"/>
      <c r="J1774"/>
      <c r="K1774"/>
      <c r="L1774"/>
      <c r="M1774"/>
    </row>
    <row r="1775" spans="1:13" ht="12.75" x14ac:dyDescent="0.2">
      <c r="A1775"/>
      <c r="B1775"/>
      <c r="C1775"/>
      <c r="D1775"/>
      <c r="E1775"/>
      <c r="F1775"/>
      <c r="G1775"/>
      <c r="H1775"/>
      <c r="I1775"/>
      <c r="J1775"/>
      <c r="K1775"/>
      <c r="L1775"/>
      <c r="M1775"/>
    </row>
    <row r="1776" spans="1:13" ht="12.75" x14ac:dyDescent="0.2">
      <c r="A1776"/>
      <c r="B1776"/>
      <c r="C1776"/>
      <c r="D1776"/>
      <c r="E1776"/>
      <c r="F1776"/>
      <c r="G1776"/>
      <c r="H1776"/>
      <c r="I1776"/>
      <c r="J1776"/>
      <c r="K1776"/>
      <c r="L1776"/>
      <c r="M1776"/>
    </row>
    <row r="1777" spans="1:13" ht="12.75" x14ac:dyDescent="0.2">
      <c r="A1777"/>
      <c r="B1777"/>
      <c r="C1777"/>
      <c r="D1777"/>
      <c r="E1777"/>
      <c r="F1777"/>
      <c r="G1777"/>
      <c r="H1777"/>
      <c r="I1777"/>
      <c r="J1777"/>
      <c r="K1777"/>
      <c r="L1777"/>
      <c r="M1777"/>
    </row>
    <row r="1778" spans="1:13" ht="12.75" x14ac:dyDescent="0.2">
      <c r="A1778"/>
      <c r="B1778"/>
      <c r="C1778"/>
      <c r="D1778"/>
      <c r="E1778"/>
      <c r="F1778"/>
      <c r="G1778"/>
      <c r="H1778"/>
      <c r="I1778"/>
      <c r="J1778"/>
      <c r="K1778"/>
      <c r="L1778"/>
      <c r="M1778"/>
    </row>
    <row r="1779" spans="1:13" ht="12.75" x14ac:dyDescent="0.2">
      <c r="A1779"/>
      <c r="B1779"/>
      <c r="C1779"/>
      <c r="D1779"/>
      <c r="E1779"/>
      <c r="F1779"/>
      <c r="G1779"/>
      <c r="H1779"/>
      <c r="I1779"/>
      <c r="J1779"/>
      <c r="K1779"/>
      <c r="L1779"/>
      <c r="M1779"/>
    </row>
    <row r="1780" spans="1:13" ht="12.75" x14ac:dyDescent="0.2">
      <c r="A1780"/>
      <c r="B1780"/>
      <c r="C1780"/>
      <c r="D1780"/>
      <c r="E1780"/>
      <c r="F1780"/>
      <c r="G1780"/>
      <c r="H1780"/>
      <c r="I1780"/>
      <c r="J1780"/>
      <c r="K1780"/>
      <c r="L1780"/>
      <c r="M1780"/>
    </row>
    <row r="1781" spans="1:13" ht="12.75" x14ac:dyDescent="0.2">
      <c r="A1781"/>
      <c r="B1781"/>
      <c r="C1781"/>
      <c r="D1781"/>
      <c r="E1781"/>
      <c r="F1781"/>
      <c r="G1781"/>
      <c r="H1781"/>
      <c r="I1781"/>
      <c r="J1781"/>
      <c r="K1781"/>
      <c r="L1781"/>
      <c r="M1781"/>
    </row>
    <row r="1782" spans="1:13" ht="12.75" x14ac:dyDescent="0.2">
      <c r="A1782"/>
      <c r="B1782"/>
      <c r="C1782"/>
      <c r="D1782"/>
      <c r="E1782"/>
      <c r="F1782"/>
      <c r="G1782"/>
      <c r="H1782"/>
      <c r="I1782"/>
      <c r="J1782"/>
      <c r="K1782"/>
      <c r="L1782"/>
      <c r="M1782"/>
    </row>
    <row r="1783" spans="1:13" ht="12.75" x14ac:dyDescent="0.2">
      <c r="A1783"/>
      <c r="B1783"/>
      <c r="C1783"/>
      <c r="D1783"/>
      <c r="E1783"/>
      <c r="F1783"/>
      <c r="G1783"/>
      <c r="H1783"/>
      <c r="I1783"/>
      <c r="J1783"/>
      <c r="K1783"/>
      <c r="L1783"/>
      <c r="M1783"/>
    </row>
    <row r="1784" spans="1:13" ht="12.75" x14ac:dyDescent="0.2">
      <c r="A1784"/>
      <c r="B1784"/>
      <c r="C1784"/>
      <c r="D1784"/>
      <c r="E1784"/>
      <c r="F1784"/>
      <c r="G1784"/>
      <c r="H1784"/>
      <c r="I1784"/>
      <c r="J1784"/>
      <c r="K1784"/>
      <c r="L1784"/>
      <c r="M1784"/>
    </row>
    <row r="1785" spans="1:13" ht="12.75" x14ac:dyDescent="0.2">
      <c r="A1785"/>
      <c r="B1785"/>
      <c r="C1785"/>
      <c r="D1785"/>
      <c r="E1785"/>
      <c r="F1785"/>
      <c r="G1785"/>
      <c r="H1785"/>
      <c r="I1785"/>
      <c r="J1785"/>
      <c r="K1785"/>
      <c r="L1785"/>
      <c r="M1785"/>
    </row>
    <row r="1786" spans="1:13" ht="12.75" x14ac:dyDescent="0.2">
      <c r="A1786"/>
      <c r="B1786"/>
      <c r="C1786"/>
      <c r="D1786"/>
      <c r="E1786"/>
      <c r="F1786"/>
      <c r="G1786"/>
      <c r="H1786"/>
      <c r="I1786"/>
      <c r="J1786"/>
      <c r="K1786"/>
      <c r="L1786"/>
      <c r="M1786"/>
    </row>
    <row r="1787" spans="1:13" ht="12.75" x14ac:dyDescent="0.2">
      <c r="A1787"/>
      <c r="B1787"/>
      <c r="C1787"/>
      <c r="D1787"/>
      <c r="E1787"/>
      <c r="F1787"/>
      <c r="G1787"/>
      <c r="H1787"/>
      <c r="I1787"/>
      <c r="J1787"/>
      <c r="K1787"/>
      <c r="L1787"/>
      <c r="M1787"/>
    </row>
    <row r="1788" spans="1:13" ht="12.75" x14ac:dyDescent="0.2">
      <c r="A1788"/>
      <c r="B1788"/>
      <c r="C1788"/>
      <c r="D1788"/>
      <c r="E1788"/>
      <c r="F1788"/>
      <c r="G1788"/>
      <c r="H1788"/>
      <c r="I1788"/>
      <c r="J1788"/>
      <c r="K1788"/>
      <c r="L1788"/>
      <c r="M1788"/>
    </row>
    <row r="1789" spans="1:13" ht="12.75" x14ac:dyDescent="0.2">
      <c r="A1789"/>
      <c r="B1789"/>
      <c r="C1789"/>
      <c r="D1789"/>
      <c r="E1789"/>
      <c r="F1789"/>
      <c r="G1789"/>
      <c r="H1789"/>
      <c r="I1789"/>
      <c r="J1789"/>
      <c r="K1789"/>
      <c r="L1789"/>
      <c r="M1789"/>
    </row>
    <row r="1790" spans="1:13" ht="12.75" x14ac:dyDescent="0.2">
      <c r="A1790"/>
      <c r="B1790"/>
      <c r="C1790"/>
      <c r="D1790"/>
      <c r="E1790"/>
      <c r="F1790"/>
      <c r="G1790"/>
      <c r="H1790"/>
      <c r="I1790"/>
      <c r="J1790"/>
      <c r="K1790"/>
      <c r="L1790"/>
      <c r="M1790"/>
    </row>
    <row r="1791" spans="1:13" ht="12.75" x14ac:dyDescent="0.2">
      <c r="A1791"/>
      <c r="B1791"/>
      <c r="C1791"/>
      <c r="D1791"/>
      <c r="E1791"/>
      <c r="F1791"/>
      <c r="G1791"/>
      <c r="H1791"/>
      <c r="I1791"/>
      <c r="J1791"/>
      <c r="K1791"/>
      <c r="L1791"/>
      <c r="M1791"/>
    </row>
    <row r="1792" spans="1:13" ht="12.75" x14ac:dyDescent="0.2">
      <c r="A1792"/>
      <c r="B1792"/>
      <c r="C1792"/>
      <c r="D1792"/>
      <c r="E1792"/>
      <c r="F1792"/>
      <c r="G1792"/>
      <c r="H1792"/>
      <c r="I1792"/>
      <c r="J1792"/>
      <c r="K1792"/>
      <c r="L1792"/>
      <c r="M1792"/>
    </row>
    <row r="1793" spans="1:13" ht="12.75" x14ac:dyDescent="0.2">
      <c r="A1793"/>
      <c r="B1793"/>
      <c r="C1793"/>
      <c r="D1793"/>
      <c r="E1793"/>
      <c r="F1793"/>
      <c r="G1793"/>
      <c r="H1793"/>
      <c r="I1793"/>
      <c r="J1793"/>
      <c r="K1793"/>
      <c r="L1793"/>
      <c r="M1793"/>
    </row>
    <row r="1794" spans="1:13" ht="12.75" x14ac:dyDescent="0.2">
      <c r="A1794"/>
      <c r="B1794"/>
      <c r="C1794"/>
      <c r="D1794"/>
      <c r="E1794"/>
      <c r="F1794"/>
      <c r="G1794"/>
      <c r="H1794"/>
      <c r="I1794"/>
      <c r="J1794"/>
      <c r="K1794"/>
      <c r="L1794"/>
      <c r="M1794"/>
    </row>
    <row r="1795" spans="1:13" ht="12.75" x14ac:dyDescent="0.2">
      <c r="A1795"/>
      <c r="B1795"/>
      <c r="C1795"/>
      <c r="D1795"/>
      <c r="E1795"/>
      <c r="F1795"/>
      <c r="G1795"/>
      <c r="H1795"/>
      <c r="I1795"/>
      <c r="J1795"/>
      <c r="K1795"/>
      <c r="L1795"/>
      <c r="M1795"/>
    </row>
    <row r="1796" spans="1:13" ht="12.75" x14ac:dyDescent="0.2">
      <c r="A1796"/>
      <c r="B1796"/>
      <c r="C1796"/>
      <c r="D1796"/>
      <c r="E1796"/>
      <c r="F1796"/>
      <c r="G1796"/>
      <c r="H1796"/>
      <c r="I1796"/>
      <c r="J1796"/>
      <c r="K1796"/>
      <c r="L1796"/>
      <c r="M1796"/>
    </row>
    <row r="1797" spans="1:13" ht="12.75" x14ac:dyDescent="0.2">
      <c r="A1797"/>
      <c r="B1797"/>
      <c r="C1797"/>
      <c r="D1797"/>
      <c r="E1797"/>
      <c r="F1797"/>
      <c r="G1797"/>
      <c r="H1797"/>
      <c r="I1797"/>
      <c r="J1797"/>
      <c r="K1797"/>
      <c r="L1797"/>
      <c r="M1797"/>
    </row>
    <row r="1798" spans="1:13" ht="12.75" x14ac:dyDescent="0.2">
      <c r="A1798"/>
      <c r="B1798"/>
      <c r="C1798"/>
      <c r="D1798"/>
      <c r="E1798"/>
      <c r="F1798"/>
      <c r="G1798"/>
      <c r="H1798"/>
      <c r="I1798"/>
      <c r="J1798"/>
      <c r="K1798"/>
      <c r="L1798"/>
      <c r="M1798"/>
    </row>
    <row r="1799" spans="1:13" ht="12.75" x14ac:dyDescent="0.2">
      <c r="A1799"/>
      <c r="B1799"/>
      <c r="C1799"/>
      <c r="D1799"/>
      <c r="E1799"/>
      <c r="F1799"/>
      <c r="G1799"/>
      <c r="H1799"/>
      <c r="I1799"/>
      <c r="J1799"/>
      <c r="K1799"/>
      <c r="L1799"/>
      <c r="M1799"/>
    </row>
    <row r="1800" spans="1:13" ht="12.75" x14ac:dyDescent="0.2">
      <c r="A1800"/>
      <c r="B1800"/>
      <c r="C1800"/>
      <c r="D1800"/>
      <c r="E1800"/>
      <c r="F1800"/>
      <c r="G1800"/>
      <c r="H1800"/>
      <c r="I1800"/>
      <c r="J1800"/>
      <c r="K1800"/>
      <c r="L1800"/>
      <c r="M1800"/>
    </row>
    <row r="1801" spans="1:13" ht="12.75" x14ac:dyDescent="0.2">
      <c r="A1801"/>
      <c r="B1801"/>
      <c r="C1801"/>
      <c r="D1801"/>
      <c r="E1801"/>
      <c r="F1801"/>
      <c r="G1801"/>
      <c r="H1801"/>
      <c r="I1801"/>
      <c r="J1801"/>
      <c r="K1801"/>
      <c r="L1801"/>
      <c r="M1801"/>
    </row>
    <row r="1802" spans="1:13" ht="12.75" x14ac:dyDescent="0.2">
      <c r="A1802"/>
      <c r="B1802"/>
      <c r="C1802"/>
      <c r="D1802"/>
      <c r="E1802"/>
      <c r="F1802"/>
      <c r="G1802"/>
      <c r="H1802"/>
      <c r="I1802"/>
      <c r="J1802"/>
      <c r="K1802"/>
      <c r="L1802"/>
      <c r="M1802"/>
    </row>
    <row r="1803" spans="1:13" ht="12.75" x14ac:dyDescent="0.2">
      <c r="A1803"/>
      <c r="B1803"/>
      <c r="C1803"/>
      <c r="D1803"/>
      <c r="E1803"/>
      <c r="F1803"/>
      <c r="G1803"/>
      <c r="H1803"/>
      <c r="I1803"/>
      <c r="J1803"/>
      <c r="K1803"/>
      <c r="L1803"/>
      <c r="M1803"/>
    </row>
    <row r="1804" spans="1:13" ht="12.75" x14ac:dyDescent="0.2">
      <c r="A1804"/>
      <c r="B1804"/>
      <c r="C1804"/>
      <c r="D1804"/>
      <c r="E1804"/>
      <c r="F1804"/>
      <c r="G1804"/>
      <c r="H1804"/>
      <c r="I1804"/>
      <c r="J1804"/>
      <c r="K1804"/>
      <c r="L1804"/>
      <c r="M1804"/>
    </row>
    <row r="1805" spans="1:13" ht="12.75" x14ac:dyDescent="0.2">
      <c r="A1805"/>
      <c r="B1805"/>
      <c r="C1805"/>
      <c r="D1805"/>
      <c r="E1805"/>
      <c r="F1805"/>
      <c r="G1805"/>
      <c r="H1805"/>
      <c r="I1805"/>
      <c r="J1805"/>
      <c r="K1805"/>
      <c r="L1805"/>
      <c r="M1805"/>
    </row>
    <row r="1806" spans="1:13" ht="12.75" x14ac:dyDescent="0.2">
      <c r="A1806"/>
      <c r="B1806"/>
      <c r="C1806"/>
      <c r="D1806"/>
      <c r="E1806"/>
      <c r="F1806"/>
      <c r="G1806"/>
      <c r="H1806"/>
      <c r="I1806"/>
      <c r="J1806"/>
      <c r="K1806"/>
      <c r="L1806"/>
      <c r="M1806"/>
    </row>
    <row r="1807" spans="1:13" ht="12.75" x14ac:dyDescent="0.2">
      <c r="A1807"/>
      <c r="B1807"/>
      <c r="C1807"/>
      <c r="D1807"/>
      <c r="E1807"/>
      <c r="F1807"/>
      <c r="G1807"/>
      <c r="H1807"/>
      <c r="I1807"/>
      <c r="J1807"/>
      <c r="K1807"/>
      <c r="L1807"/>
      <c r="M1807"/>
    </row>
    <row r="1808" spans="1:13" ht="12.75" x14ac:dyDescent="0.2">
      <c r="A1808"/>
      <c r="B1808"/>
      <c r="C1808"/>
      <c r="D1808"/>
      <c r="E1808"/>
      <c r="F1808"/>
      <c r="G1808"/>
      <c r="H1808"/>
      <c r="I1808"/>
      <c r="J1808"/>
      <c r="K1808"/>
      <c r="L1808"/>
      <c r="M1808"/>
    </row>
    <row r="1809" spans="1:13" ht="12.75" x14ac:dyDescent="0.2">
      <c r="A1809"/>
      <c r="B1809"/>
      <c r="C1809"/>
      <c r="D1809"/>
      <c r="E1809"/>
      <c r="F1809"/>
      <c r="G1809"/>
      <c r="H1809"/>
      <c r="I1809"/>
      <c r="J1809"/>
      <c r="K1809"/>
      <c r="L1809"/>
      <c r="M1809"/>
    </row>
    <row r="1810" spans="1:13" ht="12.75" x14ac:dyDescent="0.2">
      <c r="A1810"/>
      <c r="B1810"/>
      <c r="C1810"/>
      <c r="D1810"/>
      <c r="E1810"/>
      <c r="F1810"/>
      <c r="G1810"/>
      <c r="H1810"/>
      <c r="I1810"/>
      <c r="J1810"/>
      <c r="K1810"/>
      <c r="L1810"/>
      <c r="M1810"/>
    </row>
    <row r="1811" spans="1:13" ht="12.75" x14ac:dyDescent="0.2">
      <c r="A1811"/>
      <c r="B1811"/>
      <c r="C1811"/>
      <c r="D1811"/>
      <c r="E1811"/>
      <c r="F1811"/>
      <c r="G1811"/>
      <c r="H1811"/>
      <c r="I1811"/>
      <c r="J1811"/>
      <c r="K1811"/>
      <c r="L1811"/>
      <c r="M1811"/>
    </row>
    <row r="1812" spans="1:13" ht="12.75" x14ac:dyDescent="0.2">
      <c r="A1812"/>
      <c r="B1812"/>
      <c r="C1812"/>
      <c r="D1812"/>
      <c r="E1812"/>
      <c r="F1812"/>
      <c r="G1812"/>
      <c r="H1812"/>
      <c r="I1812"/>
      <c r="J1812"/>
      <c r="K1812"/>
      <c r="L1812"/>
      <c r="M1812"/>
    </row>
    <row r="1813" spans="1:13" ht="12.75" x14ac:dyDescent="0.2">
      <c r="A1813"/>
      <c r="B1813"/>
      <c r="C1813"/>
      <c r="D1813"/>
      <c r="E1813"/>
      <c r="F1813"/>
      <c r="G1813"/>
      <c r="H1813"/>
      <c r="I1813"/>
      <c r="J1813"/>
      <c r="K1813"/>
      <c r="L1813"/>
      <c r="M1813"/>
    </row>
    <row r="1814" spans="1:13" ht="12.75" x14ac:dyDescent="0.2">
      <c r="A1814"/>
      <c r="B1814"/>
      <c r="C1814"/>
      <c r="D1814"/>
      <c r="E1814"/>
      <c r="F1814"/>
      <c r="G1814"/>
      <c r="H1814"/>
      <c r="I1814"/>
      <c r="J1814"/>
      <c r="K1814"/>
      <c r="L1814"/>
      <c r="M1814"/>
    </row>
    <row r="1815" spans="1:13" ht="12.75" x14ac:dyDescent="0.2">
      <c r="A1815"/>
      <c r="B1815"/>
      <c r="C1815"/>
      <c r="D1815"/>
      <c r="E1815"/>
      <c r="F1815"/>
      <c r="G1815"/>
      <c r="H1815"/>
      <c r="I1815"/>
      <c r="J1815"/>
      <c r="K1815"/>
      <c r="L1815"/>
      <c r="M1815"/>
    </row>
    <row r="1816" spans="1:13" ht="12.75" x14ac:dyDescent="0.2">
      <c r="A1816"/>
      <c r="B1816"/>
      <c r="C1816"/>
      <c r="D1816"/>
      <c r="E1816"/>
      <c r="F1816"/>
      <c r="G1816"/>
      <c r="H1816"/>
      <c r="I1816"/>
      <c r="J1816"/>
      <c r="K1816"/>
      <c r="L1816"/>
      <c r="M1816"/>
    </row>
    <row r="1817" spans="1:13" ht="12.75" x14ac:dyDescent="0.2">
      <c r="A1817"/>
      <c r="B1817"/>
      <c r="C1817"/>
      <c r="D1817"/>
      <c r="E1817"/>
      <c r="F1817"/>
      <c r="G1817"/>
      <c r="H1817"/>
      <c r="I1817"/>
      <c r="J1817"/>
      <c r="K1817"/>
      <c r="L1817"/>
      <c r="M1817"/>
    </row>
    <row r="1818" spans="1:13" ht="12.75" x14ac:dyDescent="0.2">
      <c r="A1818"/>
      <c r="B1818"/>
      <c r="C1818"/>
      <c r="D1818"/>
      <c r="E1818"/>
      <c r="F1818"/>
      <c r="G1818"/>
      <c r="H1818"/>
      <c r="I1818"/>
      <c r="J1818"/>
      <c r="K1818"/>
      <c r="L1818"/>
      <c r="M1818"/>
    </row>
    <row r="1819" spans="1:13" ht="12.75" x14ac:dyDescent="0.2">
      <c r="A1819"/>
      <c r="B1819"/>
      <c r="C1819"/>
      <c r="D1819"/>
      <c r="E1819"/>
      <c r="F1819"/>
      <c r="G1819"/>
      <c r="H1819"/>
      <c r="I1819"/>
      <c r="J1819"/>
      <c r="K1819"/>
      <c r="L1819"/>
      <c r="M1819"/>
    </row>
    <row r="1820" spans="1:13" ht="12.75" x14ac:dyDescent="0.2">
      <c r="A1820"/>
      <c r="B1820"/>
      <c r="C1820"/>
      <c r="D1820"/>
      <c r="E1820"/>
      <c r="F1820"/>
      <c r="G1820"/>
      <c r="H1820"/>
      <c r="I1820"/>
      <c r="J1820"/>
      <c r="K1820"/>
      <c r="L1820"/>
      <c r="M1820"/>
    </row>
    <row r="1821" spans="1:13" ht="12.75" x14ac:dyDescent="0.2">
      <c r="A1821"/>
      <c r="B1821"/>
      <c r="C1821"/>
      <c r="D1821"/>
      <c r="E1821"/>
      <c r="F1821"/>
      <c r="G1821"/>
      <c r="H1821"/>
      <c r="I1821"/>
      <c r="J1821"/>
      <c r="K1821"/>
      <c r="L1821"/>
      <c r="M1821"/>
    </row>
    <row r="1822" spans="1:13" ht="12.75" x14ac:dyDescent="0.2">
      <c r="A1822"/>
      <c r="B1822"/>
      <c r="C1822"/>
      <c r="D1822"/>
      <c r="E1822"/>
      <c r="F1822"/>
      <c r="G1822"/>
      <c r="H1822"/>
      <c r="I1822"/>
      <c r="J1822"/>
      <c r="K1822"/>
      <c r="L1822"/>
      <c r="M1822"/>
    </row>
    <row r="1823" spans="1:13" ht="12.75" x14ac:dyDescent="0.2">
      <c r="A1823"/>
      <c r="B1823"/>
      <c r="C1823"/>
      <c r="D1823"/>
      <c r="E1823"/>
      <c r="F1823"/>
      <c r="G1823"/>
      <c r="H1823"/>
      <c r="I1823"/>
      <c r="J1823"/>
      <c r="K1823"/>
      <c r="L1823"/>
      <c r="M1823"/>
    </row>
    <row r="1824" spans="1:13" ht="12.75" x14ac:dyDescent="0.2">
      <c r="A1824"/>
      <c r="B1824"/>
      <c r="C1824"/>
      <c r="D1824"/>
      <c r="E1824"/>
      <c r="F1824"/>
      <c r="G1824"/>
      <c r="H1824"/>
      <c r="I1824"/>
      <c r="J1824"/>
      <c r="K1824"/>
      <c r="L1824"/>
      <c r="M1824"/>
    </row>
    <row r="1825" spans="1:13" ht="12.75" x14ac:dyDescent="0.2">
      <c r="A1825"/>
      <c r="B1825"/>
      <c r="C1825"/>
      <c r="D1825"/>
      <c r="E1825"/>
      <c r="F1825"/>
      <c r="G1825"/>
      <c r="H1825"/>
      <c r="I1825"/>
      <c r="J1825"/>
      <c r="K1825"/>
      <c r="L1825"/>
      <c r="M1825"/>
    </row>
    <row r="1826" spans="1:13" ht="12.75" x14ac:dyDescent="0.2">
      <c r="A1826"/>
      <c r="B1826"/>
      <c r="C1826"/>
      <c r="D1826"/>
      <c r="E1826"/>
      <c r="F1826"/>
      <c r="G1826"/>
      <c r="H1826"/>
      <c r="I1826"/>
      <c r="J1826"/>
      <c r="K1826"/>
      <c r="L1826"/>
      <c r="M1826"/>
    </row>
    <row r="1827" spans="1:13" ht="12.75" x14ac:dyDescent="0.2">
      <c r="A1827"/>
      <c r="B1827"/>
      <c r="C1827"/>
      <c r="D1827"/>
      <c r="E1827"/>
      <c r="F1827"/>
      <c r="G1827"/>
      <c r="H1827"/>
      <c r="I1827"/>
      <c r="J1827"/>
      <c r="K1827"/>
      <c r="L1827"/>
      <c r="M1827"/>
    </row>
    <row r="1828" spans="1:13" ht="12.75" x14ac:dyDescent="0.2">
      <c r="A1828"/>
      <c r="B1828"/>
      <c r="C1828"/>
      <c r="D1828"/>
      <c r="E1828"/>
      <c r="F1828"/>
      <c r="G1828"/>
      <c r="H1828"/>
      <c r="I1828"/>
      <c r="J1828"/>
      <c r="K1828"/>
      <c r="L1828"/>
      <c r="M1828"/>
    </row>
    <row r="1829" spans="1:13" ht="12.75" x14ac:dyDescent="0.2">
      <c r="A1829"/>
      <c r="B1829"/>
      <c r="C1829"/>
      <c r="D1829"/>
      <c r="E1829"/>
      <c r="F1829"/>
      <c r="G1829"/>
      <c r="H1829"/>
      <c r="I1829"/>
      <c r="J1829"/>
      <c r="K1829"/>
      <c r="L1829"/>
      <c r="M1829"/>
    </row>
    <row r="1830" spans="1:13" ht="12.75" x14ac:dyDescent="0.2">
      <c r="A1830"/>
      <c r="B1830"/>
      <c r="C1830"/>
      <c r="D1830"/>
      <c r="E1830"/>
      <c r="F1830"/>
      <c r="G1830"/>
      <c r="H1830"/>
      <c r="I1830"/>
      <c r="J1830"/>
      <c r="K1830"/>
      <c r="L1830"/>
      <c r="M1830"/>
    </row>
    <row r="1831" spans="1:13" ht="12.75" x14ac:dyDescent="0.2">
      <c r="A1831"/>
      <c r="B1831"/>
      <c r="C1831"/>
      <c r="D1831"/>
      <c r="E1831"/>
      <c r="F1831"/>
      <c r="G1831"/>
      <c r="H1831"/>
      <c r="I1831"/>
      <c r="J1831"/>
      <c r="K1831"/>
      <c r="L1831"/>
      <c r="M1831"/>
    </row>
    <row r="1832" spans="1:13" ht="12.75" x14ac:dyDescent="0.2">
      <c r="A1832"/>
      <c r="B1832"/>
      <c r="C1832"/>
      <c r="D1832"/>
      <c r="E1832"/>
      <c r="F1832"/>
      <c r="G1832"/>
      <c r="H1832"/>
      <c r="I1832"/>
      <c r="J1832"/>
      <c r="K1832"/>
      <c r="L1832"/>
      <c r="M1832"/>
    </row>
    <row r="1833" spans="1:13" ht="12.75" x14ac:dyDescent="0.2">
      <c r="A1833"/>
      <c r="B1833"/>
      <c r="C1833"/>
      <c r="D1833"/>
      <c r="E1833"/>
      <c r="F1833"/>
      <c r="G1833"/>
      <c r="H1833"/>
      <c r="I1833"/>
      <c r="J1833"/>
      <c r="K1833"/>
      <c r="L1833"/>
      <c r="M1833"/>
    </row>
    <row r="1834" spans="1:13" ht="12.75" x14ac:dyDescent="0.2">
      <c r="A1834"/>
      <c r="B1834"/>
      <c r="C1834"/>
      <c r="D1834"/>
      <c r="E1834"/>
      <c r="F1834"/>
      <c r="G1834"/>
      <c r="H1834"/>
      <c r="I1834"/>
      <c r="J1834"/>
      <c r="K1834"/>
      <c r="L1834"/>
      <c r="M1834"/>
    </row>
    <row r="1835" spans="1:13" ht="12.75" x14ac:dyDescent="0.2">
      <c r="A1835"/>
      <c r="B1835"/>
      <c r="C1835"/>
      <c r="D1835"/>
      <c r="E1835"/>
      <c r="F1835"/>
      <c r="G1835"/>
      <c r="H1835"/>
      <c r="I1835"/>
      <c r="J1835"/>
      <c r="K1835"/>
      <c r="L1835"/>
      <c r="M1835"/>
    </row>
    <row r="1836" spans="1:13" ht="12.75" x14ac:dyDescent="0.2">
      <c r="A1836"/>
      <c r="B1836"/>
      <c r="C1836"/>
      <c r="D1836"/>
      <c r="E1836"/>
      <c r="F1836"/>
      <c r="G1836"/>
      <c r="H1836"/>
      <c r="I1836"/>
      <c r="J1836"/>
      <c r="K1836"/>
      <c r="L1836"/>
      <c r="M1836"/>
    </row>
    <row r="1837" spans="1:13" ht="12.75" x14ac:dyDescent="0.2">
      <c r="A1837"/>
      <c r="B1837"/>
      <c r="C1837"/>
      <c r="D1837"/>
      <c r="E1837"/>
      <c r="F1837"/>
      <c r="G1837"/>
      <c r="H1837"/>
      <c r="I1837"/>
      <c r="J1837"/>
      <c r="K1837"/>
      <c r="L1837"/>
      <c r="M1837"/>
    </row>
    <row r="1838" spans="1:13" ht="12.75" x14ac:dyDescent="0.2">
      <c r="A1838"/>
      <c r="B1838"/>
      <c r="C1838"/>
      <c r="D1838"/>
      <c r="E1838"/>
      <c r="F1838"/>
      <c r="G1838"/>
      <c r="H1838"/>
      <c r="I1838"/>
      <c r="J1838"/>
      <c r="K1838"/>
      <c r="L1838"/>
      <c r="M1838"/>
    </row>
    <row r="1839" spans="1:13" ht="12.75" x14ac:dyDescent="0.2">
      <c r="A1839"/>
      <c r="B1839"/>
      <c r="C1839"/>
      <c r="D1839"/>
      <c r="E1839"/>
      <c r="F1839"/>
      <c r="G1839"/>
      <c r="H1839"/>
      <c r="I1839"/>
      <c r="J1839"/>
      <c r="K1839"/>
      <c r="L1839"/>
      <c r="M1839"/>
    </row>
    <row r="1840" spans="1:13" ht="12.75" x14ac:dyDescent="0.2">
      <c r="A1840"/>
      <c r="B1840"/>
      <c r="C1840"/>
      <c r="D1840"/>
      <c r="E1840"/>
      <c r="F1840"/>
      <c r="G1840"/>
      <c r="H1840"/>
      <c r="I1840"/>
      <c r="J1840"/>
      <c r="K1840"/>
      <c r="L1840"/>
      <c r="M1840"/>
    </row>
    <row r="1841" spans="1:13" ht="12.75" x14ac:dyDescent="0.2">
      <c r="A1841"/>
      <c r="B1841"/>
      <c r="C1841"/>
      <c r="D1841"/>
      <c r="E1841"/>
      <c r="F1841"/>
      <c r="G1841"/>
      <c r="H1841"/>
      <c r="I1841"/>
      <c r="J1841"/>
      <c r="K1841"/>
      <c r="L1841"/>
      <c r="M1841"/>
    </row>
    <row r="1842" spans="1:13" ht="12.75" x14ac:dyDescent="0.2">
      <c r="A1842"/>
      <c r="B1842"/>
      <c r="C1842"/>
      <c r="D1842"/>
      <c r="E1842"/>
      <c r="F1842"/>
      <c r="G1842"/>
      <c r="H1842"/>
      <c r="I1842"/>
      <c r="J1842"/>
      <c r="K1842"/>
      <c r="L1842"/>
      <c r="M1842"/>
    </row>
    <row r="1843" spans="1:13" ht="12.75" x14ac:dyDescent="0.2">
      <c r="A1843"/>
      <c r="B1843"/>
      <c r="C1843"/>
      <c r="D1843"/>
      <c r="E1843"/>
      <c r="F1843"/>
      <c r="G1843"/>
      <c r="H1843"/>
      <c r="I1843"/>
      <c r="J1843"/>
      <c r="K1843"/>
      <c r="L1843"/>
      <c r="M1843"/>
    </row>
    <row r="1844" spans="1:13" ht="12.75" x14ac:dyDescent="0.2">
      <c r="A1844"/>
      <c r="B1844"/>
      <c r="C1844"/>
      <c r="D1844"/>
      <c r="E1844"/>
      <c r="F1844"/>
      <c r="G1844"/>
      <c r="H1844"/>
      <c r="I1844"/>
      <c r="J1844"/>
      <c r="K1844"/>
      <c r="L1844"/>
      <c r="M1844"/>
    </row>
    <row r="1845" spans="1:13" ht="12.75" x14ac:dyDescent="0.2">
      <c r="A1845"/>
      <c r="B1845"/>
      <c r="C1845"/>
      <c r="D1845"/>
      <c r="E1845"/>
      <c r="F1845"/>
      <c r="G1845"/>
      <c r="H1845"/>
      <c r="I1845"/>
      <c r="J1845"/>
      <c r="K1845"/>
      <c r="L1845"/>
      <c r="M1845"/>
    </row>
    <row r="1846" spans="1:13" ht="12.75" x14ac:dyDescent="0.2">
      <c r="A1846"/>
      <c r="B1846"/>
      <c r="C1846"/>
      <c r="D1846"/>
      <c r="E1846"/>
      <c r="F1846"/>
      <c r="G1846"/>
      <c r="H1846"/>
      <c r="I1846"/>
      <c r="J1846"/>
      <c r="K1846"/>
      <c r="L1846"/>
      <c r="M1846"/>
    </row>
    <row r="1847" spans="1:13" ht="12.75" x14ac:dyDescent="0.2">
      <c r="A1847"/>
      <c r="B1847"/>
      <c r="C1847"/>
      <c r="D1847"/>
      <c r="E1847"/>
      <c r="F1847"/>
      <c r="G1847"/>
      <c r="H1847"/>
      <c r="I1847"/>
      <c r="J1847"/>
      <c r="K1847"/>
      <c r="L1847"/>
      <c r="M1847"/>
    </row>
    <row r="1848" spans="1:13" ht="12.75" x14ac:dyDescent="0.2">
      <c r="A1848"/>
      <c r="B1848"/>
      <c r="C1848"/>
      <c r="D1848"/>
      <c r="E1848"/>
      <c r="F1848"/>
      <c r="G1848"/>
      <c r="H1848"/>
      <c r="I1848"/>
      <c r="J1848"/>
      <c r="K1848"/>
      <c r="L1848"/>
      <c r="M1848"/>
    </row>
    <row r="1849" spans="1:13" ht="12.75" x14ac:dyDescent="0.2">
      <c r="A1849"/>
      <c r="B1849"/>
      <c r="C1849"/>
      <c r="D1849"/>
      <c r="E1849"/>
      <c r="F1849"/>
      <c r="G1849"/>
      <c r="H1849"/>
      <c r="I1849"/>
      <c r="J1849"/>
      <c r="K1849"/>
      <c r="L1849"/>
      <c r="M1849"/>
    </row>
    <row r="1850" spans="1:13" ht="12.75" x14ac:dyDescent="0.2">
      <c r="A1850"/>
      <c r="B1850"/>
      <c r="C1850"/>
      <c r="D1850"/>
      <c r="E1850"/>
      <c r="F1850"/>
      <c r="G1850"/>
      <c r="H1850"/>
      <c r="I1850"/>
      <c r="J1850"/>
      <c r="K1850"/>
      <c r="L1850"/>
      <c r="M1850"/>
    </row>
    <row r="1851" spans="1:13" ht="12.75" x14ac:dyDescent="0.2">
      <c r="A1851"/>
      <c r="B1851"/>
      <c r="C1851"/>
      <c r="D1851"/>
      <c r="E1851"/>
      <c r="F1851"/>
      <c r="G1851"/>
      <c r="H1851"/>
      <c r="I1851"/>
      <c r="J1851"/>
      <c r="K1851"/>
      <c r="L1851"/>
      <c r="M1851"/>
    </row>
    <row r="1852" spans="1:13" ht="12.75" x14ac:dyDescent="0.2">
      <c r="A1852"/>
      <c r="B1852"/>
      <c r="C1852"/>
      <c r="D1852"/>
      <c r="E1852"/>
      <c r="F1852"/>
      <c r="G1852"/>
      <c r="H1852"/>
      <c r="I1852"/>
      <c r="J1852"/>
      <c r="K1852"/>
      <c r="L1852"/>
      <c r="M1852"/>
    </row>
    <row r="1853" spans="1:13" ht="12.75" x14ac:dyDescent="0.2">
      <c r="A1853"/>
      <c r="B1853"/>
      <c r="C1853"/>
      <c r="D1853"/>
      <c r="E1853"/>
      <c r="F1853"/>
      <c r="G1853"/>
      <c r="H1853"/>
      <c r="I1853"/>
      <c r="J1853"/>
      <c r="K1853"/>
      <c r="L1853"/>
      <c r="M1853"/>
    </row>
    <row r="1854" spans="1:13" ht="12.75" x14ac:dyDescent="0.2">
      <c r="A1854"/>
      <c r="B1854"/>
      <c r="C1854"/>
      <c r="D1854"/>
      <c r="E1854"/>
      <c r="F1854"/>
      <c r="G1854"/>
      <c r="H1854"/>
      <c r="I1854"/>
      <c r="J1854"/>
      <c r="K1854"/>
      <c r="L1854"/>
      <c r="M1854"/>
    </row>
    <row r="1855" spans="1:13" ht="12.75" x14ac:dyDescent="0.2">
      <c r="A1855"/>
      <c r="B1855"/>
      <c r="C1855"/>
      <c r="D1855"/>
      <c r="E1855"/>
      <c r="F1855"/>
      <c r="G1855"/>
      <c r="H1855"/>
      <c r="I1855"/>
      <c r="J1855"/>
      <c r="K1855"/>
      <c r="L1855"/>
      <c r="M1855"/>
    </row>
    <row r="1856" spans="1:13" ht="12.75" x14ac:dyDescent="0.2">
      <c r="A1856"/>
      <c r="B1856"/>
      <c r="C1856"/>
      <c r="D1856"/>
      <c r="E1856"/>
      <c r="F1856"/>
      <c r="G1856"/>
      <c r="H1856"/>
      <c r="I1856"/>
      <c r="J1856"/>
      <c r="K1856"/>
      <c r="L1856"/>
      <c r="M1856"/>
    </row>
    <row r="1857" spans="1:13" ht="12.75" x14ac:dyDescent="0.2">
      <c r="A1857"/>
      <c r="B1857"/>
      <c r="C1857"/>
      <c r="D1857"/>
      <c r="E1857"/>
      <c r="F1857"/>
      <c r="G1857"/>
      <c r="H1857"/>
      <c r="I1857"/>
      <c r="J1857"/>
      <c r="K1857"/>
      <c r="L1857"/>
      <c r="M1857"/>
    </row>
    <row r="1858" spans="1:13" ht="12.75" x14ac:dyDescent="0.2">
      <c r="A1858"/>
      <c r="B1858"/>
      <c r="C1858"/>
      <c r="D1858"/>
      <c r="E1858"/>
      <c r="F1858"/>
      <c r="G1858"/>
      <c r="H1858"/>
      <c r="I1858"/>
      <c r="J1858"/>
      <c r="K1858"/>
      <c r="L1858"/>
      <c r="M1858"/>
    </row>
    <row r="1859" spans="1:13" ht="12.75" x14ac:dyDescent="0.2">
      <c r="A1859"/>
      <c r="B1859"/>
      <c r="C1859"/>
      <c r="D1859"/>
      <c r="E1859"/>
      <c r="F1859"/>
      <c r="G1859"/>
      <c r="H1859"/>
      <c r="I1859"/>
      <c r="J1859"/>
      <c r="K1859"/>
      <c r="L1859"/>
      <c r="M1859"/>
    </row>
    <row r="1860" spans="1:13" ht="12.75" x14ac:dyDescent="0.2">
      <c r="A1860"/>
      <c r="B1860"/>
      <c r="C1860"/>
      <c r="D1860"/>
      <c r="E1860"/>
      <c r="F1860"/>
      <c r="G1860"/>
      <c r="H1860"/>
      <c r="I1860"/>
      <c r="J1860"/>
      <c r="K1860"/>
      <c r="L1860"/>
      <c r="M1860"/>
    </row>
    <row r="1861" spans="1:13" ht="12.75" x14ac:dyDescent="0.2">
      <c r="A1861"/>
      <c r="B1861"/>
      <c r="C1861"/>
      <c r="D1861"/>
      <c r="E1861"/>
      <c r="F1861"/>
      <c r="G1861"/>
      <c r="H1861"/>
      <c r="I1861"/>
      <c r="J1861"/>
      <c r="K1861"/>
      <c r="L1861"/>
      <c r="M1861"/>
    </row>
    <row r="1862" spans="1:13" ht="12.75" x14ac:dyDescent="0.2">
      <c r="A1862"/>
      <c r="B1862"/>
      <c r="C1862"/>
      <c r="D1862"/>
      <c r="E1862"/>
      <c r="F1862"/>
      <c r="G1862"/>
      <c r="H1862"/>
      <c r="I1862"/>
      <c r="J1862"/>
      <c r="K1862"/>
      <c r="L1862"/>
      <c r="M1862"/>
    </row>
    <row r="1863" spans="1:13" ht="12.75" x14ac:dyDescent="0.2">
      <c r="A1863"/>
      <c r="B1863"/>
      <c r="C1863"/>
      <c r="D1863"/>
      <c r="E1863"/>
      <c r="F1863"/>
      <c r="G1863"/>
      <c r="H1863"/>
      <c r="I1863"/>
      <c r="J1863"/>
      <c r="K1863"/>
      <c r="L1863"/>
      <c r="M1863"/>
    </row>
    <row r="1864" spans="1:13" ht="12.75" x14ac:dyDescent="0.2">
      <c r="A1864"/>
      <c r="B1864"/>
      <c r="C1864"/>
      <c r="D1864"/>
      <c r="E1864"/>
      <c r="F1864"/>
      <c r="G1864"/>
      <c r="H1864"/>
      <c r="I1864"/>
      <c r="J1864"/>
      <c r="K1864"/>
      <c r="L1864"/>
      <c r="M1864"/>
    </row>
    <row r="1865" spans="1:13" ht="12.75" x14ac:dyDescent="0.2">
      <c r="A1865"/>
      <c r="B1865"/>
      <c r="C1865"/>
      <c r="D1865"/>
      <c r="E1865"/>
      <c r="F1865"/>
      <c r="G1865"/>
      <c r="H1865"/>
      <c r="I1865"/>
      <c r="J1865"/>
      <c r="K1865"/>
      <c r="L1865"/>
      <c r="M1865"/>
    </row>
    <row r="1866" spans="1:13" ht="12.75" x14ac:dyDescent="0.2">
      <c r="A1866"/>
      <c r="B1866"/>
      <c r="C1866"/>
      <c r="D1866"/>
      <c r="E1866"/>
      <c r="F1866"/>
      <c r="G1866"/>
      <c r="H1866"/>
      <c r="I1866"/>
      <c r="J1866"/>
      <c r="K1866"/>
      <c r="L1866"/>
      <c r="M1866"/>
    </row>
    <row r="1867" spans="1:13" ht="12.75" x14ac:dyDescent="0.2">
      <c r="A1867"/>
      <c r="B1867"/>
      <c r="C1867"/>
      <c r="D1867"/>
      <c r="E1867"/>
      <c r="F1867"/>
      <c r="G1867"/>
      <c r="H1867"/>
      <c r="I1867"/>
      <c r="J1867"/>
      <c r="K1867"/>
      <c r="L1867"/>
      <c r="M1867"/>
    </row>
    <row r="1868" spans="1:13" ht="12.75" x14ac:dyDescent="0.2">
      <c r="A1868"/>
      <c r="B1868"/>
      <c r="C1868"/>
      <c r="D1868"/>
      <c r="E1868"/>
      <c r="F1868"/>
      <c r="G1868"/>
      <c r="H1868"/>
      <c r="I1868"/>
      <c r="J1868"/>
      <c r="K1868"/>
      <c r="L1868"/>
      <c r="M1868"/>
    </row>
    <row r="1869" spans="1:13" ht="12.75" x14ac:dyDescent="0.2">
      <c r="A1869"/>
      <c r="B1869"/>
      <c r="C1869"/>
      <c r="D1869"/>
      <c r="E1869"/>
      <c r="F1869"/>
      <c r="G1869"/>
      <c r="H1869"/>
      <c r="I1869"/>
      <c r="J1869"/>
      <c r="K1869"/>
      <c r="L1869"/>
      <c r="M1869"/>
    </row>
    <row r="1870" spans="1:13" ht="12.75" x14ac:dyDescent="0.2">
      <c r="A1870"/>
      <c r="B1870"/>
      <c r="C1870"/>
      <c r="D1870"/>
      <c r="E1870"/>
      <c r="F1870"/>
      <c r="G1870"/>
      <c r="H1870"/>
      <c r="I1870"/>
      <c r="J1870"/>
      <c r="K1870"/>
      <c r="L1870"/>
      <c r="M1870"/>
    </row>
    <row r="1871" spans="1:13" ht="12.75" x14ac:dyDescent="0.2">
      <c r="A1871"/>
      <c r="B1871"/>
      <c r="C1871"/>
      <c r="D1871"/>
      <c r="E1871"/>
      <c r="F1871"/>
      <c r="G1871"/>
      <c r="H1871"/>
      <c r="I1871"/>
      <c r="J1871"/>
      <c r="K1871"/>
      <c r="L1871"/>
      <c r="M1871"/>
    </row>
    <row r="1872" spans="1:13" ht="12.75" x14ac:dyDescent="0.2">
      <c r="A1872"/>
      <c r="B1872"/>
      <c r="C1872"/>
      <c r="D1872"/>
      <c r="E1872"/>
      <c r="F1872"/>
      <c r="G1872"/>
      <c r="H1872"/>
      <c r="I1872"/>
      <c r="J1872"/>
      <c r="K1872"/>
      <c r="L1872"/>
      <c r="M1872"/>
    </row>
    <row r="1873" spans="1:13" ht="12.75" x14ac:dyDescent="0.2">
      <c r="A1873"/>
      <c r="B1873"/>
      <c r="C1873"/>
      <c r="D1873"/>
      <c r="E1873"/>
      <c r="F1873"/>
      <c r="G1873"/>
      <c r="H1873"/>
      <c r="I1873"/>
      <c r="J1873"/>
      <c r="K1873"/>
      <c r="L1873"/>
      <c r="M1873"/>
    </row>
    <row r="1874" spans="1:13" ht="12.75" x14ac:dyDescent="0.2">
      <c r="A1874"/>
      <c r="B1874"/>
      <c r="C1874"/>
      <c r="D1874"/>
      <c r="E1874"/>
      <c r="F1874"/>
      <c r="G1874"/>
      <c r="H1874"/>
      <c r="I1874"/>
      <c r="J1874"/>
      <c r="K1874"/>
      <c r="L1874"/>
      <c r="M1874"/>
    </row>
    <row r="1875" spans="1:13" ht="12.75" x14ac:dyDescent="0.2">
      <c r="A1875"/>
      <c r="B1875"/>
      <c r="C1875"/>
      <c r="D1875"/>
      <c r="E1875"/>
      <c r="F1875"/>
      <c r="G1875"/>
      <c r="H1875"/>
      <c r="I1875"/>
      <c r="J1875"/>
      <c r="K1875"/>
      <c r="L1875"/>
      <c r="M1875"/>
    </row>
    <row r="1876" spans="1:13" ht="12.75" x14ac:dyDescent="0.2">
      <c r="A1876"/>
      <c r="B1876"/>
      <c r="C1876"/>
      <c r="D1876"/>
      <c r="E1876"/>
      <c r="F1876"/>
      <c r="G1876"/>
      <c r="H1876"/>
      <c r="I1876"/>
      <c r="J1876"/>
      <c r="K1876"/>
      <c r="L1876"/>
      <c r="M1876"/>
    </row>
    <row r="1877" spans="1:13" ht="12.75" x14ac:dyDescent="0.2">
      <c r="A1877"/>
      <c r="B1877"/>
      <c r="C1877"/>
      <c r="D1877"/>
      <c r="E1877"/>
      <c r="F1877"/>
      <c r="G1877"/>
      <c r="H1877"/>
      <c r="I1877"/>
      <c r="J1877"/>
      <c r="K1877"/>
      <c r="L1877"/>
      <c r="M1877"/>
    </row>
    <row r="1878" spans="1:13" ht="12.75" x14ac:dyDescent="0.2">
      <c r="A1878"/>
      <c r="B1878"/>
      <c r="C1878"/>
      <c r="D1878"/>
      <c r="E1878"/>
      <c r="F1878"/>
      <c r="G1878"/>
      <c r="H1878"/>
      <c r="I1878"/>
      <c r="J1878"/>
      <c r="K1878"/>
      <c r="L1878"/>
      <c r="M1878"/>
    </row>
    <row r="1879" spans="1:13" ht="12.75" x14ac:dyDescent="0.2">
      <c r="A1879"/>
      <c r="B1879"/>
      <c r="C1879"/>
      <c r="D1879"/>
      <c r="E1879"/>
      <c r="F1879"/>
      <c r="G1879"/>
      <c r="H1879"/>
      <c r="I1879"/>
      <c r="J1879"/>
      <c r="K1879"/>
      <c r="L1879"/>
      <c r="M1879"/>
    </row>
    <row r="1880" spans="1:13" ht="12.75" x14ac:dyDescent="0.2">
      <c r="A1880"/>
      <c r="B1880"/>
      <c r="C1880"/>
      <c r="D1880"/>
      <c r="E1880"/>
      <c r="F1880"/>
      <c r="G1880"/>
      <c r="H1880"/>
      <c r="I1880"/>
      <c r="J1880"/>
      <c r="K1880"/>
      <c r="L1880"/>
      <c r="M1880"/>
    </row>
    <row r="1881" spans="1:13" ht="12.75" x14ac:dyDescent="0.2">
      <c r="A1881"/>
      <c r="B1881"/>
      <c r="C1881"/>
      <c r="D1881"/>
      <c r="E1881"/>
      <c r="F1881"/>
      <c r="G1881"/>
      <c r="H1881"/>
      <c r="I1881"/>
      <c r="J1881"/>
      <c r="K1881"/>
      <c r="L1881"/>
      <c r="M1881"/>
    </row>
    <row r="1882" spans="1:13" ht="12.75" x14ac:dyDescent="0.2">
      <c r="A1882"/>
      <c r="B1882"/>
      <c r="C1882"/>
      <c r="D1882"/>
      <c r="E1882"/>
      <c r="F1882"/>
      <c r="G1882"/>
      <c r="H1882"/>
      <c r="I1882"/>
      <c r="J1882"/>
      <c r="K1882"/>
      <c r="L1882"/>
      <c r="M1882"/>
    </row>
    <row r="1883" spans="1:13" ht="12.75" x14ac:dyDescent="0.2">
      <c r="A1883"/>
      <c r="B1883"/>
      <c r="C1883"/>
      <c r="D1883"/>
      <c r="E1883"/>
      <c r="F1883"/>
      <c r="G1883"/>
      <c r="H1883"/>
      <c r="I1883"/>
      <c r="J1883"/>
      <c r="K1883"/>
      <c r="L1883"/>
      <c r="M1883"/>
    </row>
    <row r="1884" spans="1:13" ht="12.75" x14ac:dyDescent="0.2">
      <c r="A1884"/>
      <c r="B1884"/>
      <c r="C1884"/>
      <c r="D1884"/>
      <c r="E1884"/>
      <c r="F1884"/>
      <c r="G1884"/>
      <c r="H1884"/>
      <c r="I1884"/>
      <c r="J1884"/>
      <c r="K1884"/>
      <c r="L1884"/>
      <c r="M1884"/>
    </row>
    <row r="1885" spans="1:13" ht="12.75" x14ac:dyDescent="0.2">
      <c r="A1885"/>
      <c r="B1885"/>
      <c r="C1885"/>
      <c r="D1885"/>
      <c r="E1885"/>
      <c r="F1885"/>
      <c r="G1885"/>
      <c r="H1885"/>
      <c r="I1885"/>
      <c r="J1885"/>
      <c r="K1885"/>
      <c r="L1885"/>
      <c r="M1885"/>
    </row>
    <row r="1886" spans="1:13" ht="12.75" x14ac:dyDescent="0.2">
      <c r="A1886"/>
      <c r="B1886"/>
      <c r="C1886"/>
      <c r="D1886"/>
      <c r="E1886"/>
      <c r="F1886"/>
      <c r="G1886"/>
      <c r="H1886"/>
      <c r="I1886"/>
      <c r="J1886"/>
      <c r="K1886"/>
      <c r="L1886"/>
      <c r="M1886"/>
    </row>
    <row r="1887" spans="1:13" ht="12.75" x14ac:dyDescent="0.2">
      <c r="A1887"/>
      <c r="B1887"/>
      <c r="C1887"/>
      <c r="D1887"/>
      <c r="E1887"/>
      <c r="F1887"/>
      <c r="G1887"/>
      <c r="H1887"/>
      <c r="I1887"/>
      <c r="J1887"/>
      <c r="K1887"/>
      <c r="L1887"/>
      <c r="M1887"/>
    </row>
    <row r="1888" spans="1:13" ht="12.75" x14ac:dyDescent="0.2">
      <c r="A1888"/>
      <c r="B1888"/>
      <c r="C1888"/>
      <c r="D1888"/>
      <c r="E1888"/>
      <c r="F1888"/>
      <c r="G1888"/>
      <c r="H1888"/>
      <c r="I1888"/>
      <c r="J1888"/>
      <c r="K1888"/>
      <c r="L1888"/>
      <c r="M1888"/>
    </row>
    <row r="1889" spans="1:13" ht="12.75" x14ac:dyDescent="0.2">
      <c r="A1889"/>
      <c r="B1889"/>
      <c r="C1889"/>
      <c r="D1889"/>
      <c r="E1889"/>
      <c r="F1889"/>
      <c r="G1889"/>
      <c r="H1889"/>
      <c r="I1889"/>
      <c r="J1889"/>
      <c r="K1889"/>
      <c r="L1889"/>
      <c r="M1889"/>
    </row>
    <row r="1890" spans="1:13" ht="12.75" x14ac:dyDescent="0.2">
      <c r="A1890"/>
      <c r="B1890"/>
      <c r="C1890"/>
      <c r="D1890"/>
      <c r="E1890"/>
      <c r="F1890"/>
      <c r="G1890"/>
      <c r="H1890"/>
      <c r="I1890"/>
      <c r="J1890"/>
      <c r="K1890"/>
      <c r="L1890"/>
      <c r="M1890"/>
    </row>
    <row r="1891" spans="1:13" ht="12.75" x14ac:dyDescent="0.2">
      <c r="A1891"/>
      <c r="B1891"/>
      <c r="C1891"/>
      <c r="D1891"/>
      <c r="E1891"/>
      <c r="F1891"/>
      <c r="G1891"/>
      <c r="H1891"/>
      <c r="I1891"/>
      <c r="J1891"/>
      <c r="K1891"/>
      <c r="L1891"/>
      <c r="M1891"/>
    </row>
    <row r="1892" spans="1:13" ht="12.75" x14ac:dyDescent="0.2">
      <c r="A1892"/>
      <c r="B1892"/>
      <c r="C1892"/>
      <c r="D1892"/>
      <c r="E1892"/>
      <c r="F1892"/>
      <c r="G1892"/>
      <c r="H1892"/>
      <c r="I1892"/>
      <c r="J1892"/>
      <c r="K1892"/>
      <c r="L1892"/>
      <c r="M1892"/>
    </row>
    <row r="1893" spans="1:13" ht="12.75" x14ac:dyDescent="0.2">
      <c r="A1893"/>
      <c r="B1893"/>
      <c r="C1893"/>
      <c r="D1893"/>
      <c r="E1893"/>
      <c r="F1893"/>
      <c r="G1893"/>
      <c r="H1893"/>
      <c r="I1893"/>
      <c r="J1893"/>
      <c r="K1893"/>
      <c r="L1893"/>
      <c r="M1893"/>
    </row>
    <row r="1894" spans="1:13" ht="12.75" x14ac:dyDescent="0.2">
      <c r="A1894"/>
      <c r="B1894"/>
      <c r="C1894"/>
      <c r="D1894"/>
      <c r="E1894"/>
      <c r="F1894"/>
      <c r="G1894"/>
      <c r="H1894"/>
      <c r="I1894"/>
      <c r="J1894"/>
      <c r="K1894"/>
      <c r="L1894"/>
      <c r="M1894"/>
    </row>
    <row r="1895" spans="1:13" ht="12.75" x14ac:dyDescent="0.2">
      <c r="A1895"/>
      <c r="B1895"/>
      <c r="C1895"/>
      <c r="D1895"/>
      <c r="E1895"/>
      <c r="F1895"/>
      <c r="G1895"/>
      <c r="H1895"/>
      <c r="I1895"/>
      <c r="J1895"/>
      <c r="K1895"/>
      <c r="L1895"/>
      <c r="M1895"/>
    </row>
    <row r="1896" spans="1:13" ht="12.75" x14ac:dyDescent="0.2">
      <c r="A1896"/>
      <c r="B1896"/>
      <c r="C1896"/>
      <c r="D1896"/>
      <c r="E1896"/>
      <c r="F1896"/>
      <c r="G1896"/>
      <c r="H1896"/>
      <c r="I1896"/>
      <c r="J1896"/>
      <c r="K1896"/>
      <c r="L1896"/>
      <c r="M1896"/>
    </row>
    <row r="1897" spans="1:13" ht="12.75" x14ac:dyDescent="0.2">
      <c r="A1897"/>
      <c r="B1897"/>
      <c r="C1897"/>
      <c r="D1897"/>
      <c r="E1897"/>
      <c r="F1897"/>
      <c r="G1897"/>
      <c r="H1897"/>
      <c r="I1897"/>
      <c r="J1897"/>
      <c r="K1897"/>
      <c r="L1897"/>
      <c r="M1897"/>
    </row>
    <row r="1898" spans="1:13" ht="12.75" x14ac:dyDescent="0.2">
      <c r="A1898"/>
      <c r="B1898"/>
      <c r="C1898"/>
      <c r="D1898"/>
      <c r="E1898"/>
      <c r="F1898"/>
      <c r="G1898"/>
      <c r="H1898"/>
      <c r="I1898"/>
      <c r="J1898"/>
      <c r="K1898"/>
      <c r="L1898"/>
      <c r="M1898"/>
    </row>
    <row r="1899" spans="1:13" ht="12.75" x14ac:dyDescent="0.2">
      <c r="A1899"/>
      <c r="B1899"/>
      <c r="C1899"/>
      <c r="D1899"/>
      <c r="E1899"/>
      <c r="F1899"/>
      <c r="G1899"/>
      <c r="H1899"/>
      <c r="I1899"/>
      <c r="J1899"/>
      <c r="K1899"/>
      <c r="L1899"/>
      <c r="M1899"/>
    </row>
    <row r="1900" spans="1:13" ht="12.75" x14ac:dyDescent="0.2">
      <c r="A1900"/>
      <c r="B1900"/>
      <c r="C1900"/>
      <c r="D1900"/>
      <c r="E1900"/>
      <c r="F1900"/>
      <c r="G1900"/>
      <c r="H1900"/>
      <c r="I1900"/>
      <c r="J1900"/>
      <c r="K1900"/>
      <c r="L1900"/>
      <c r="M1900"/>
    </row>
    <row r="1901" spans="1:13" ht="12.75" x14ac:dyDescent="0.2">
      <c r="A1901"/>
      <c r="B1901"/>
      <c r="C1901"/>
      <c r="D1901"/>
      <c r="E1901"/>
      <c r="F1901"/>
      <c r="G1901"/>
      <c r="H1901"/>
      <c r="I1901"/>
      <c r="J1901"/>
      <c r="K1901"/>
      <c r="L1901"/>
      <c r="M1901"/>
    </row>
    <row r="1902" spans="1:13" ht="12.75" x14ac:dyDescent="0.2">
      <c r="A1902"/>
      <c r="B1902"/>
      <c r="C1902"/>
      <c r="D1902"/>
      <c r="E1902"/>
      <c r="F1902"/>
      <c r="G1902"/>
      <c r="H1902"/>
      <c r="I1902"/>
      <c r="J1902"/>
      <c r="K1902"/>
      <c r="L1902"/>
      <c r="M1902"/>
    </row>
    <row r="1903" spans="1:13" ht="12.75" x14ac:dyDescent="0.2">
      <c r="A1903"/>
      <c r="B1903"/>
      <c r="C1903"/>
      <c r="D1903"/>
      <c r="E1903"/>
      <c r="F1903"/>
      <c r="G1903"/>
      <c r="H1903"/>
      <c r="I1903"/>
      <c r="J1903"/>
      <c r="K1903"/>
      <c r="L1903"/>
      <c r="M1903"/>
    </row>
    <row r="1904" spans="1:13" ht="12.75" x14ac:dyDescent="0.2">
      <c r="A1904"/>
      <c r="B1904"/>
      <c r="C1904"/>
      <c r="D1904"/>
      <c r="E1904"/>
      <c r="F1904"/>
      <c r="G1904"/>
      <c r="H1904"/>
      <c r="I1904"/>
      <c r="J1904"/>
      <c r="K1904"/>
      <c r="L1904"/>
      <c r="M1904"/>
    </row>
    <row r="1905" spans="1:13" ht="12.75" x14ac:dyDescent="0.2">
      <c r="A1905"/>
      <c r="B1905"/>
      <c r="C1905"/>
      <c r="D1905"/>
      <c r="E1905"/>
      <c r="F1905"/>
      <c r="G1905"/>
      <c r="H1905"/>
      <c r="I1905"/>
      <c r="J1905"/>
      <c r="K1905"/>
      <c r="L1905"/>
      <c r="M1905"/>
    </row>
    <row r="1906" spans="1:13" ht="12.75" x14ac:dyDescent="0.2">
      <c r="A1906"/>
      <c r="B1906"/>
      <c r="C1906"/>
      <c r="D1906"/>
      <c r="E1906"/>
      <c r="F1906"/>
      <c r="G1906"/>
      <c r="H1906"/>
      <c r="I1906"/>
      <c r="J1906"/>
      <c r="K1906"/>
      <c r="L1906"/>
      <c r="M1906"/>
    </row>
    <row r="1907" spans="1:13" ht="12.75" x14ac:dyDescent="0.2">
      <c r="A1907"/>
      <c r="B1907"/>
      <c r="C1907"/>
      <c r="D1907"/>
      <c r="E1907"/>
      <c r="F1907"/>
      <c r="G1907"/>
      <c r="H1907"/>
      <c r="I1907"/>
      <c r="J1907"/>
      <c r="K1907"/>
      <c r="L1907"/>
      <c r="M1907"/>
    </row>
    <row r="1908" spans="1:13" ht="12.75" x14ac:dyDescent="0.2">
      <c r="A1908"/>
      <c r="B1908"/>
      <c r="C1908"/>
      <c r="D1908"/>
      <c r="E1908"/>
      <c r="F1908"/>
      <c r="G1908"/>
      <c r="H1908"/>
      <c r="I1908"/>
      <c r="J1908"/>
      <c r="K1908"/>
      <c r="L1908"/>
      <c r="M1908"/>
    </row>
    <row r="1909" spans="1:13" ht="12.75" x14ac:dyDescent="0.2">
      <c r="A1909"/>
      <c r="B1909"/>
      <c r="C1909"/>
      <c r="D1909"/>
      <c r="E1909"/>
      <c r="F1909"/>
      <c r="G1909"/>
      <c r="H1909"/>
      <c r="I1909"/>
      <c r="J1909"/>
      <c r="K1909"/>
      <c r="L1909"/>
      <c r="M1909"/>
    </row>
    <row r="1910" spans="1:13" ht="12.75" x14ac:dyDescent="0.2">
      <c r="A1910"/>
      <c r="B1910"/>
      <c r="C1910"/>
      <c r="D1910"/>
      <c r="E1910"/>
      <c r="F1910"/>
      <c r="G1910"/>
      <c r="H1910"/>
      <c r="I1910"/>
      <c r="J1910"/>
      <c r="K1910"/>
      <c r="L1910"/>
      <c r="M1910"/>
    </row>
    <row r="1911" spans="1:13" ht="12.75" x14ac:dyDescent="0.2">
      <c r="A1911"/>
      <c r="B1911"/>
      <c r="C1911"/>
      <c r="D1911"/>
      <c r="E1911"/>
      <c r="F1911"/>
      <c r="G1911"/>
      <c r="H1911"/>
      <c r="I1911"/>
      <c r="J1911"/>
      <c r="K1911"/>
      <c r="L1911"/>
      <c r="M1911"/>
    </row>
    <row r="1912" spans="1:13" ht="12.75" x14ac:dyDescent="0.2">
      <c r="A1912"/>
      <c r="B1912"/>
      <c r="C1912"/>
      <c r="D1912"/>
      <c r="E1912"/>
      <c r="F1912"/>
      <c r="G1912"/>
      <c r="H1912"/>
      <c r="I1912"/>
      <c r="J1912"/>
      <c r="K1912"/>
      <c r="L1912"/>
      <c r="M1912"/>
    </row>
    <row r="1913" spans="1:13" ht="12.75" x14ac:dyDescent="0.2">
      <c r="A1913"/>
      <c r="B1913"/>
      <c r="C1913"/>
      <c r="D1913"/>
      <c r="E1913"/>
      <c r="F1913"/>
      <c r="G1913"/>
      <c r="H1913"/>
      <c r="I1913"/>
      <c r="J1913"/>
      <c r="K1913"/>
      <c r="L1913"/>
      <c r="M1913"/>
    </row>
    <row r="1914" spans="1:13" ht="12.75" x14ac:dyDescent="0.2">
      <c r="A1914"/>
      <c r="B1914"/>
      <c r="C1914"/>
      <c r="D1914"/>
      <c r="E1914"/>
      <c r="F1914"/>
      <c r="G1914"/>
      <c r="H1914"/>
      <c r="I1914"/>
      <c r="J1914"/>
      <c r="K1914"/>
      <c r="L1914"/>
      <c r="M1914"/>
    </row>
    <row r="1915" spans="1:13" ht="12.75" x14ac:dyDescent="0.2">
      <c r="A1915"/>
      <c r="B1915"/>
      <c r="C1915"/>
      <c r="D1915"/>
      <c r="E1915"/>
      <c r="F1915"/>
      <c r="G1915"/>
      <c r="H1915"/>
      <c r="I1915"/>
      <c r="J1915"/>
      <c r="K1915"/>
      <c r="L1915"/>
      <c r="M1915"/>
    </row>
    <row r="1916" spans="1:13" ht="12.75" x14ac:dyDescent="0.2">
      <c r="A1916"/>
      <c r="B1916"/>
      <c r="C1916"/>
      <c r="D1916"/>
      <c r="E1916"/>
      <c r="F1916"/>
      <c r="G1916"/>
      <c r="H1916"/>
      <c r="I1916"/>
      <c r="J1916"/>
      <c r="K1916"/>
      <c r="L1916"/>
      <c r="M1916"/>
    </row>
    <row r="1917" spans="1:13" ht="12.75" x14ac:dyDescent="0.2">
      <c r="A1917"/>
      <c r="B1917"/>
      <c r="C1917"/>
      <c r="D1917"/>
      <c r="E1917"/>
      <c r="F1917"/>
      <c r="G1917"/>
      <c r="H1917"/>
      <c r="I1917"/>
      <c r="J1917"/>
      <c r="K1917"/>
      <c r="L1917"/>
      <c r="M1917"/>
    </row>
    <row r="1918" spans="1:13" ht="12.75" x14ac:dyDescent="0.2">
      <c r="A1918"/>
      <c r="B1918"/>
      <c r="C1918"/>
      <c r="D1918"/>
      <c r="E1918"/>
      <c r="F1918"/>
      <c r="G1918"/>
      <c r="H1918"/>
      <c r="I1918"/>
      <c r="J1918"/>
      <c r="K1918"/>
      <c r="L1918"/>
      <c r="M1918"/>
    </row>
    <row r="1919" spans="1:13" ht="12.75" x14ac:dyDescent="0.2">
      <c r="A1919"/>
      <c r="B1919"/>
      <c r="C1919"/>
      <c r="D1919"/>
      <c r="E1919"/>
      <c r="F1919"/>
      <c r="G1919"/>
      <c r="H1919"/>
      <c r="I1919"/>
      <c r="J1919"/>
      <c r="K1919"/>
      <c r="L1919"/>
      <c r="M1919"/>
    </row>
    <row r="1920" spans="1:13" ht="12.75" x14ac:dyDescent="0.2">
      <c r="A1920"/>
      <c r="B1920"/>
      <c r="C1920"/>
      <c r="D1920"/>
      <c r="E1920"/>
      <c r="F1920"/>
      <c r="G1920"/>
      <c r="H1920"/>
      <c r="I1920"/>
      <c r="J1920"/>
      <c r="K1920"/>
      <c r="L1920"/>
      <c r="M1920"/>
    </row>
    <row r="1921" spans="1:13" ht="12.75" x14ac:dyDescent="0.2">
      <c r="A1921"/>
      <c r="B1921"/>
      <c r="C1921"/>
      <c r="D1921"/>
      <c r="E1921"/>
      <c r="F1921"/>
      <c r="G1921"/>
      <c r="H1921"/>
      <c r="I1921"/>
      <c r="J1921"/>
      <c r="K1921"/>
      <c r="L1921"/>
      <c r="M1921"/>
    </row>
    <row r="1922" spans="1:13" ht="12.75" x14ac:dyDescent="0.2">
      <c r="A1922"/>
      <c r="B1922"/>
      <c r="C1922"/>
      <c r="D1922"/>
      <c r="E1922"/>
      <c r="F1922"/>
      <c r="G1922"/>
      <c r="H1922"/>
      <c r="I1922"/>
      <c r="J1922"/>
      <c r="K1922"/>
      <c r="L1922"/>
      <c r="M1922"/>
    </row>
    <row r="1923" spans="1:13" ht="12.75" x14ac:dyDescent="0.2">
      <c r="A1923"/>
      <c r="B1923"/>
      <c r="C1923"/>
      <c r="D1923"/>
      <c r="E1923"/>
      <c r="F1923"/>
      <c r="G1923"/>
      <c r="H1923"/>
      <c r="I1923"/>
      <c r="J1923"/>
      <c r="K1923"/>
      <c r="L1923"/>
      <c r="M1923"/>
    </row>
    <row r="1924" spans="1:13" ht="12.75" x14ac:dyDescent="0.2">
      <c r="A1924"/>
      <c r="B1924"/>
      <c r="C1924"/>
      <c r="D1924"/>
      <c r="E1924"/>
      <c r="F1924"/>
      <c r="G1924"/>
      <c r="H1924"/>
      <c r="I1924"/>
      <c r="J1924"/>
      <c r="K1924"/>
      <c r="L1924"/>
      <c r="M1924"/>
    </row>
    <row r="1925" spans="1:13" ht="12.75" x14ac:dyDescent="0.2">
      <c r="A1925"/>
      <c r="B1925"/>
      <c r="C1925"/>
      <c r="D1925"/>
      <c r="E1925"/>
      <c r="F1925"/>
      <c r="G1925"/>
      <c r="H1925"/>
      <c r="I1925"/>
      <c r="J1925"/>
      <c r="K1925"/>
      <c r="L1925"/>
      <c r="M1925"/>
    </row>
    <row r="1926" spans="1:13" ht="12.75" x14ac:dyDescent="0.2">
      <c r="A1926"/>
      <c r="B1926"/>
      <c r="C1926"/>
      <c r="D1926"/>
      <c r="E1926"/>
      <c r="F1926"/>
      <c r="G1926"/>
      <c r="H1926"/>
      <c r="I1926"/>
      <c r="J1926"/>
      <c r="K1926"/>
      <c r="L1926"/>
      <c r="M1926"/>
    </row>
    <row r="1927" spans="1:13" ht="12.75" x14ac:dyDescent="0.2">
      <c r="A1927"/>
      <c r="B1927"/>
      <c r="C1927"/>
      <c r="D1927"/>
      <c r="E1927"/>
      <c r="F1927"/>
      <c r="G1927"/>
      <c r="H1927"/>
      <c r="I1927"/>
      <c r="J1927"/>
      <c r="K1927"/>
      <c r="L1927"/>
      <c r="M1927"/>
    </row>
    <row r="1928" spans="1:13" ht="12.75" x14ac:dyDescent="0.2">
      <c r="A1928"/>
      <c r="B1928"/>
      <c r="C1928"/>
      <c r="D1928"/>
      <c r="E1928"/>
      <c r="F1928"/>
      <c r="G1928"/>
      <c r="H1928"/>
      <c r="I1928"/>
      <c r="J1928"/>
      <c r="K1928"/>
      <c r="L1928"/>
      <c r="M1928"/>
    </row>
    <row r="1929" spans="1:13" ht="12.75" x14ac:dyDescent="0.2">
      <c r="A1929"/>
      <c r="B1929"/>
      <c r="C1929"/>
      <c r="D1929"/>
      <c r="E1929"/>
      <c r="F1929"/>
      <c r="G1929"/>
      <c r="H1929"/>
      <c r="I1929"/>
      <c r="J1929"/>
      <c r="K1929"/>
      <c r="L1929"/>
      <c r="M1929"/>
    </row>
    <row r="1930" spans="1:13" ht="12.75" x14ac:dyDescent="0.2">
      <c r="A1930"/>
      <c r="B1930"/>
      <c r="C1930"/>
      <c r="D1930"/>
      <c r="E1930"/>
      <c r="F1930"/>
      <c r="G1930"/>
      <c r="H1930"/>
      <c r="I1930"/>
      <c r="J1930"/>
      <c r="K1930"/>
      <c r="L1930"/>
      <c r="M1930"/>
    </row>
    <row r="1931" spans="1:13" ht="12.75" x14ac:dyDescent="0.2">
      <c r="A1931"/>
      <c r="B1931"/>
      <c r="C1931"/>
      <c r="D1931"/>
      <c r="E1931"/>
      <c r="F1931"/>
      <c r="G1931"/>
      <c r="H1931"/>
      <c r="I1931"/>
      <c r="J1931"/>
      <c r="K1931"/>
      <c r="L1931"/>
      <c r="M1931"/>
    </row>
    <row r="1932" spans="1:13" ht="12.75" x14ac:dyDescent="0.2">
      <c r="A1932"/>
      <c r="B1932"/>
      <c r="C1932"/>
      <c r="D1932"/>
      <c r="E1932"/>
      <c r="F1932"/>
      <c r="G1932"/>
      <c r="H1932"/>
      <c r="I1932"/>
      <c r="J1932"/>
      <c r="K1932"/>
      <c r="L1932"/>
      <c r="M1932"/>
    </row>
    <row r="1933" spans="1:13" ht="12.75" x14ac:dyDescent="0.2">
      <c r="A1933"/>
      <c r="B1933"/>
      <c r="C1933"/>
      <c r="D1933"/>
      <c r="E1933"/>
      <c r="F1933"/>
      <c r="G1933"/>
      <c r="H1933"/>
      <c r="I1933"/>
      <c r="J1933"/>
      <c r="K1933"/>
      <c r="L1933"/>
      <c r="M1933"/>
    </row>
    <row r="1934" spans="1:13" ht="12.75" x14ac:dyDescent="0.2">
      <c r="A1934"/>
      <c r="B1934"/>
      <c r="C1934"/>
      <c r="D1934"/>
      <c r="E1934"/>
      <c r="F1934"/>
      <c r="G1934"/>
      <c r="H1934"/>
      <c r="I1934"/>
      <c r="J1934"/>
      <c r="K1934"/>
      <c r="L1934"/>
      <c r="M1934"/>
    </row>
    <row r="1935" spans="1:13" ht="12.75" x14ac:dyDescent="0.2">
      <c r="A1935"/>
      <c r="B1935"/>
      <c r="C1935"/>
      <c r="D1935"/>
      <c r="E1935"/>
      <c r="F1935"/>
      <c r="G1935"/>
      <c r="H1935"/>
      <c r="I1935"/>
      <c r="J1935"/>
      <c r="K1935"/>
      <c r="L1935"/>
      <c r="M1935"/>
    </row>
    <row r="1936" spans="1:13" ht="12.75" x14ac:dyDescent="0.2">
      <c r="A1936"/>
      <c r="B1936"/>
      <c r="C1936"/>
      <c r="D1936"/>
      <c r="E1936"/>
      <c r="F1936"/>
      <c r="G1936"/>
      <c r="H1936"/>
      <c r="I1936"/>
      <c r="J1936"/>
      <c r="K1936"/>
      <c r="L1936"/>
      <c r="M1936"/>
    </row>
    <row r="1937" spans="1:13" ht="12.75" x14ac:dyDescent="0.2">
      <c r="A1937"/>
      <c r="B1937"/>
      <c r="C1937"/>
      <c r="D1937"/>
      <c r="E1937"/>
      <c r="F1937"/>
      <c r="G1937"/>
      <c r="H1937"/>
      <c r="I1937"/>
      <c r="J1937"/>
      <c r="K1937"/>
      <c r="L1937"/>
      <c r="M1937"/>
    </row>
    <row r="1938" spans="1:13" ht="12.75" x14ac:dyDescent="0.2">
      <c r="A1938"/>
      <c r="B1938"/>
      <c r="C1938"/>
      <c r="D1938"/>
      <c r="E1938"/>
      <c r="F1938"/>
      <c r="G1938"/>
      <c r="H1938"/>
      <c r="I1938"/>
      <c r="J1938"/>
      <c r="K1938"/>
      <c r="L1938"/>
      <c r="M1938"/>
    </row>
    <row r="1939" spans="1:13" ht="12.75" x14ac:dyDescent="0.2">
      <c r="A1939"/>
      <c r="B1939"/>
      <c r="C1939"/>
      <c r="D1939"/>
      <c r="E1939"/>
      <c r="F1939"/>
      <c r="G1939"/>
      <c r="H1939"/>
      <c r="I1939"/>
      <c r="J1939"/>
      <c r="K1939"/>
      <c r="L1939"/>
      <c r="M1939"/>
    </row>
    <row r="1940" spans="1:13" ht="12.75" x14ac:dyDescent="0.2">
      <c r="A1940"/>
      <c r="B1940"/>
      <c r="C1940"/>
      <c r="D1940"/>
      <c r="E1940"/>
      <c r="F1940"/>
      <c r="G1940"/>
      <c r="H1940"/>
      <c r="I1940"/>
      <c r="J1940"/>
      <c r="K1940"/>
      <c r="L1940"/>
      <c r="M1940"/>
    </row>
    <row r="1941" spans="1:13" ht="12.75" x14ac:dyDescent="0.2">
      <c r="A1941"/>
      <c r="B1941"/>
      <c r="C1941"/>
      <c r="D1941"/>
      <c r="E1941"/>
      <c r="F1941"/>
      <c r="G1941"/>
      <c r="H1941"/>
      <c r="I1941"/>
      <c r="J1941"/>
      <c r="K1941"/>
      <c r="L1941"/>
      <c r="M1941"/>
    </row>
    <row r="1942" spans="1:13" ht="12.75" x14ac:dyDescent="0.2">
      <c r="A1942"/>
      <c r="B1942"/>
      <c r="C1942"/>
      <c r="D1942"/>
      <c r="E1942"/>
      <c r="F1942"/>
      <c r="G1942"/>
      <c r="H1942"/>
      <c r="I1942"/>
      <c r="J1942"/>
      <c r="K1942"/>
      <c r="L1942"/>
      <c r="M1942"/>
    </row>
    <row r="1943" spans="1:13" ht="12.75" x14ac:dyDescent="0.2">
      <c r="A1943"/>
      <c r="B1943"/>
      <c r="C1943"/>
      <c r="D1943"/>
      <c r="E1943"/>
      <c r="F1943"/>
      <c r="G1943"/>
      <c r="H1943"/>
      <c r="I1943"/>
      <c r="J1943"/>
      <c r="K1943"/>
      <c r="L1943"/>
      <c r="M1943"/>
    </row>
    <row r="1944" spans="1:13" ht="12.75" x14ac:dyDescent="0.2">
      <c r="A1944"/>
      <c r="B1944"/>
      <c r="C1944"/>
      <c r="D1944"/>
      <c r="E1944"/>
      <c r="F1944"/>
      <c r="G1944"/>
      <c r="H1944"/>
      <c r="I1944"/>
      <c r="J1944"/>
      <c r="K1944"/>
      <c r="L1944"/>
      <c r="M1944"/>
    </row>
    <row r="1945" spans="1:13" ht="12.75" x14ac:dyDescent="0.2">
      <c r="A1945"/>
      <c r="B1945"/>
      <c r="C1945"/>
      <c r="D1945"/>
      <c r="E1945"/>
      <c r="F1945"/>
      <c r="G1945"/>
      <c r="H1945"/>
      <c r="I1945"/>
      <c r="J1945"/>
      <c r="K1945"/>
      <c r="L1945"/>
      <c r="M1945"/>
    </row>
    <row r="1946" spans="1:13" ht="12.75" x14ac:dyDescent="0.2">
      <c r="A1946"/>
      <c r="B1946"/>
      <c r="C1946"/>
      <c r="D1946"/>
      <c r="E1946"/>
      <c r="F1946"/>
      <c r="G1946"/>
      <c r="H1946"/>
      <c r="I1946"/>
      <c r="J1946"/>
      <c r="K1946"/>
      <c r="L1946"/>
      <c r="M1946"/>
    </row>
    <row r="1947" spans="1:13" ht="12.75" x14ac:dyDescent="0.2">
      <c r="A1947"/>
      <c r="B1947"/>
      <c r="C1947"/>
      <c r="D1947"/>
      <c r="E1947"/>
      <c r="F1947"/>
      <c r="G1947"/>
      <c r="H1947"/>
      <c r="I1947"/>
      <c r="J1947"/>
      <c r="K1947"/>
      <c r="L1947"/>
      <c r="M1947"/>
    </row>
    <row r="1948" spans="1:13" ht="12.75" x14ac:dyDescent="0.2">
      <c r="A1948"/>
      <c r="B1948"/>
      <c r="C1948"/>
      <c r="D1948"/>
      <c r="E1948"/>
      <c r="F1948"/>
      <c r="G1948"/>
      <c r="H1948"/>
      <c r="I1948"/>
      <c r="J1948"/>
      <c r="K1948"/>
      <c r="L1948"/>
      <c r="M1948"/>
    </row>
    <row r="1949" spans="1:13" ht="12.75" x14ac:dyDescent="0.2">
      <c r="A1949"/>
      <c r="B1949"/>
      <c r="C1949"/>
      <c r="D1949"/>
      <c r="E1949"/>
      <c r="F1949"/>
      <c r="G1949"/>
      <c r="H1949"/>
      <c r="I1949"/>
      <c r="J1949"/>
      <c r="K1949"/>
      <c r="L1949"/>
      <c r="M1949"/>
    </row>
    <row r="1950" spans="1:13" ht="12.75" x14ac:dyDescent="0.2">
      <c r="A1950"/>
      <c r="B1950"/>
      <c r="C1950"/>
      <c r="D1950"/>
      <c r="E1950"/>
      <c r="F1950"/>
      <c r="G1950"/>
      <c r="H1950"/>
      <c r="I1950"/>
      <c r="J1950"/>
      <c r="K1950"/>
      <c r="L1950"/>
      <c r="M1950"/>
    </row>
    <row r="1951" spans="1:13" ht="12.75" x14ac:dyDescent="0.2">
      <c r="A1951"/>
      <c r="B1951"/>
      <c r="C1951"/>
      <c r="D1951"/>
      <c r="E1951"/>
      <c r="F1951"/>
      <c r="G1951"/>
      <c r="H1951"/>
      <c r="I1951"/>
      <c r="J1951"/>
      <c r="K1951"/>
      <c r="L1951"/>
      <c r="M1951"/>
    </row>
    <row r="1952" spans="1:13" ht="12.75" x14ac:dyDescent="0.2">
      <c r="A1952"/>
      <c r="B1952"/>
      <c r="C1952"/>
      <c r="D1952"/>
      <c r="E1952"/>
      <c r="F1952"/>
      <c r="G1952"/>
      <c r="H1952"/>
      <c r="I1952"/>
      <c r="J1952"/>
      <c r="K1952"/>
      <c r="L1952"/>
      <c r="M1952"/>
    </row>
    <row r="1953" spans="1:13" ht="12.75" x14ac:dyDescent="0.2">
      <c r="A1953"/>
      <c r="B1953"/>
      <c r="C1953"/>
      <c r="D1953"/>
      <c r="E1953"/>
      <c r="F1953"/>
      <c r="G1953"/>
      <c r="H1953"/>
      <c r="I1953"/>
      <c r="J1953"/>
      <c r="K1953"/>
      <c r="L1953"/>
      <c r="M1953"/>
    </row>
    <row r="1954" spans="1:13" ht="12.75" x14ac:dyDescent="0.2">
      <c r="A1954"/>
      <c r="B1954"/>
      <c r="C1954"/>
      <c r="D1954"/>
      <c r="E1954"/>
      <c r="F1954"/>
      <c r="G1954"/>
      <c r="H1954"/>
      <c r="I1954"/>
      <c r="J1954"/>
      <c r="K1954"/>
      <c r="L1954"/>
      <c r="M1954"/>
    </row>
    <row r="1955" spans="1:13" ht="12.75" x14ac:dyDescent="0.2">
      <c r="A1955"/>
      <c r="B1955"/>
      <c r="C1955"/>
      <c r="D1955"/>
      <c r="E1955"/>
      <c r="F1955"/>
      <c r="G1955"/>
      <c r="H1955"/>
      <c r="I1955"/>
      <c r="J1955"/>
      <c r="K1955"/>
      <c r="L1955"/>
      <c r="M1955"/>
    </row>
    <row r="1956" spans="1:13" ht="12.75" x14ac:dyDescent="0.2">
      <c r="A1956"/>
      <c r="B1956"/>
      <c r="C1956"/>
      <c r="D1956"/>
      <c r="E1956"/>
      <c r="F1956"/>
      <c r="G1956"/>
      <c r="H1956"/>
      <c r="I1956"/>
      <c r="J1956"/>
      <c r="K1956"/>
      <c r="L1956"/>
      <c r="M1956"/>
    </row>
    <row r="1957" spans="1:13" ht="12.75" x14ac:dyDescent="0.2">
      <c r="A1957"/>
      <c r="B1957"/>
      <c r="C1957"/>
      <c r="D1957"/>
      <c r="E1957"/>
      <c r="F1957"/>
      <c r="G1957"/>
      <c r="H1957"/>
      <c r="I1957"/>
      <c r="J1957"/>
      <c r="K1957"/>
      <c r="L1957"/>
      <c r="M1957"/>
    </row>
    <row r="1958" spans="1:13" ht="12.75" x14ac:dyDescent="0.2">
      <c r="A1958"/>
      <c r="B1958"/>
      <c r="C1958"/>
      <c r="D1958"/>
      <c r="E1958"/>
      <c r="F1958"/>
      <c r="G1958"/>
      <c r="H1958"/>
      <c r="I1958"/>
      <c r="J1958"/>
      <c r="K1958"/>
      <c r="L1958"/>
      <c r="M1958"/>
    </row>
    <row r="1959" spans="1:13" ht="12.75" x14ac:dyDescent="0.2">
      <c r="A1959"/>
      <c r="B1959"/>
      <c r="C1959"/>
      <c r="D1959"/>
      <c r="E1959"/>
      <c r="F1959"/>
      <c r="G1959"/>
      <c r="H1959"/>
      <c r="I1959"/>
      <c r="J1959"/>
      <c r="K1959"/>
      <c r="L1959"/>
      <c r="M1959"/>
    </row>
    <row r="1960" spans="1:13" ht="12.75" x14ac:dyDescent="0.2">
      <c r="A1960"/>
      <c r="B1960"/>
      <c r="C1960"/>
      <c r="D1960"/>
      <c r="E1960"/>
      <c r="F1960"/>
      <c r="G1960"/>
      <c r="H1960"/>
      <c r="I1960"/>
      <c r="J1960"/>
      <c r="K1960"/>
      <c r="L1960"/>
      <c r="M1960"/>
    </row>
    <row r="1961" spans="1:13" ht="12.75" x14ac:dyDescent="0.2">
      <c r="A1961"/>
      <c r="B1961"/>
      <c r="C1961"/>
      <c r="D1961"/>
      <c r="E1961"/>
      <c r="F1961"/>
      <c r="G1961"/>
      <c r="H1961"/>
      <c r="I1961"/>
      <c r="J1961"/>
      <c r="K1961"/>
      <c r="L1961"/>
      <c r="M1961"/>
    </row>
    <row r="1962" spans="1:13" ht="12.75" x14ac:dyDescent="0.2">
      <c r="A1962"/>
      <c r="B1962"/>
      <c r="C1962"/>
      <c r="D1962"/>
      <c r="E1962"/>
      <c r="F1962"/>
      <c r="G1962"/>
      <c r="H1962"/>
      <c r="I1962"/>
      <c r="J1962"/>
      <c r="K1962"/>
      <c r="L1962"/>
      <c r="M1962"/>
    </row>
    <row r="1963" spans="1:13" ht="12.75" x14ac:dyDescent="0.2">
      <c r="A1963"/>
      <c r="B1963"/>
      <c r="C1963"/>
      <c r="D1963"/>
      <c r="E1963"/>
      <c r="F1963"/>
      <c r="G1963"/>
      <c r="H1963"/>
      <c r="I1963"/>
      <c r="J1963"/>
      <c r="K1963"/>
      <c r="L1963"/>
      <c r="M1963"/>
    </row>
    <row r="1964" spans="1:13" ht="12.75" x14ac:dyDescent="0.2">
      <c r="A1964"/>
      <c r="B1964"/>
      <c r="C1964"/>
      <c r="D1964"/>
      <c r="E1964"/>
      <c r="F1964"/>
      <c r="G1964"/>
      <c r="H1964"/>
      <c r="I1964"/>
      <c r="J1964"/>
      <c r="K1964"/>
      <c r="L1964"/>
      <c r="M1964"/>
    </row>
    <row r="1965" spans="1:13" ht="12.75" x14ac:dyDescent="0.2">
      <c r="A1965"/>
      <c r="B1965"/>
      <c r="C1965"/>
      <c r="D1965"/>
      <c r="E1965"/>
      <c r="F1965"/>
      <c r="G1965"/>
      <c r="H1965"/>
      <c r="I1965"/>
      <c r="J1965"/>
      <c r="K1965"/>
      <c r="L1965"/>
      <c r="M1965"/>
    </row>
    <row r="1966" spans="1:13" ht="12.75" x14ac:dyDescent="0.2">
      <c r="A1966"/>
      <c r="B1966"/>
      <c r="C1966"/>
      <c r="D1966"/>
      <c r="E1966"/>
      <c r="F1966"/>
      <c r="G1966"/>
      <c r="H1966"/>
      <c r="I1966"/>
      <c r="J1966"/>
      <c r="K1966"/>
      <c r="L1966"/>
      <c r="M1966"/>
    </row>
    <row r="1967" spans="1:13" ht="12.75" x14ac:dyDescent="0.2">
      <c r="A1967"/>
      <c r="B1967"/>
      <c r="C1967"/>
      <c r="D1967"/>
      <c r="E1967"/>
      <c r="F1967"/>
      <c r="G1967"/>
      <c r="H1967"/>
      <c r="I1967"/>
      <c r="J1967"/>
      <c r="K1967"/>
      <c r="L1967"/>
      <c r="M1967"/>
    </row>
    <row r="1968" spans="1:13" ht="12.75" x14ac:dyDescent="0.2">
      <c r="A1968"/>
      <c r="B1968"/>
      <c r="C1968"/>
      <c r="D1968"/>
      <c r="E1968"/>
      <c r="F1968"/>
      <c r="G1968"/>
      <c r="H1968"/>
      <c r="I1968"/>
      <c r="J1968"/>
      <c r="K1968"/>
      <c r="L1968"/>
      <c r="M1968"/>
    </row>
    <row r="1969" spans="1:13" ht="12.75" x14ac:dyDescent="0.2">
      <c r="A1969"/>
      <c r="B1969"/>
      <c r="C1969"/>
      <c r="D1969"/>
      <c r="E1969"/>
      <c r="F1969"/>
      <c r="G1969"/>
      <c r="H1969"/>
      <c r="I1969"/>
      <c r="J1969"/>
      <c r="K1969"/>
      <c r="L1969"/>
      <c r="M1969"/>
    </row>
    <row r="1970" spans="1:13" ht="12.75" x14ac:dyDescent="0.2">
      <c r="A1970"/>
      <c r="B1970"/>
      <c r="C1970"/>
      <c r="D1970"/>
      <c r="E1970"/>
      <c r="F1970"/>
      <c r="G1970"/>
      <c r="H1970"/>
      <c r="I1970"/>
      <c r="J1970"/>
      <c r="K1970"/>
      <c r="L1970"/>
      <c r="M1970"/>
    </row>
    <row r="1971" spans="1:13" ht="12.75" x14ac:dyDescent="0.2">
      <c r="A1971"/>
      <c r="B1971"/>
      <c r="C1971"/>
      <c r="D1971"/>
      <c r="E1971"/>
      <c r="F1971"/>
      <c r="G1971"/>
      <c r="H1971"/>
      <c r="I1971"/>
      <c r="J1971"/>
      <c r="K1971"/>
      <c r="L1971"/>
      <c r="M1971"/>
    </row>
    <row r="1972" spans="1:13" ht="12.75" x14ac:dyDescent="0.2">
      <c r="A1972"/>
      <c r="B1972"/>
      <c r="C1972"/>
      <c r="D1972"/>
      <c r="E1972"/>
      <c r="F1972"/>
      <c r="G1972"/>
      <c r="H1972"/>
      <c r="I1972"/>
      <c r="J1972"/>
      <c r="K1972"/>
      <c r="L1972"/>
      <c r="M1972"/>
    </row>
    <row r="1973" spans="1:13" ht="12.75" x14ac:dyDescent="0.2">
      <c r="A1973"/>
      <c r="B1973"/>
      <c r="C1973"/>
      <c r="D1973"/>
      <c r="E1973"/>
      <c r="F1973"/>
      <c r="G1973"/>
      <c r="H1973"/>
      <c r="I1973"/>
      <c r="J1973"/>
      <c r="K1973"/>
      <c r="L1973"/>
      <c r="M1973"/>
    </row>
    <row r="1974" spans="1:13" ht="12.75" x14ac:dyDescent="0.2">
      <c r="A1974"/>
      <c r="B1974"/>
      <c r="C1974"/>
      <c r="D1974"/>
      <c r="E1974"/>
      <c r="F1974"/>
      <c r="G1974"/>
      <c r="H1974"/>
      <c r="I1974"/>
      <c r="J1974"/>
      <c r="K1974"/>
      <c r="L1974"/>
      <c r="M1974"/>
    </row>
    <row r="1975" spans="1:13" ht="12.75" x14ac:dyDescent="0.2">
      <c r="A1975"/>
      <c r="B1975"/>
      <c r="C1975"/>
      <c r="D1975"/>
      <c r="E1975"/>
      <c r="F1975"/>
      <c r="G1975"/>
      <c r="H1975"/>
      <c r="I1975"/>
      <c r="J1975"/>
      <c r="K1975"/>
      <c r="L1975"/>
      <c r="M1975"/>
    </row>
    <row r="1976" spans="1:13" ht="12.75" x14ac:dyDescent="0.2">
      <c r="A1976"/>
      <c r="B1976"/>
      <c r="C1976"/>
      <c r="D1976"/>
      <c r="E1976"/>
      <c r="F1976"/>
      <c r="G1976"/>
      <c r="H1976"/>
      <c r="I1976"/>
      <c r="J1976"/>
      <c r="K1976"/>
      <c r="L1976"/>
      <c r="M1976"/>
    </row>
    <row r="1977" spans="1:13" ht="12.75" x14ac:dyDescent="0.2">
      <c r="A1977"/>
      <c r="B1977"/>
      <c r="C1977"/>
      <c r="D1977"/>
      <c r="E1977"/>
      <c r="F1977"/>
      <c r="G1977"/>
      <c r="H1977"/>
      <c r="I1977"/>
      <c r="J1977"/>
      <c r="K1977"/>
      <c r="L1977"/>
      <c r="M1977"/>
    </row>
    <row r="1978" spans="1:13" ht="12.75" x14ac:dyDescent="0.2">
      <c r="A1978"/>
      <c r="B1978"/>
      <c r="C1978"/>
      <c r="D1978"/>
      <c r="E1978"/>
      <c r="F1978"/>
      <c r="G1978"/>
      <c r="H1978"/>
      <c r="I1978"/>
      <c r="J1978"/>
      <c r="K1978"/>
      <c r="L1978"/>
      <c r="M1978"/>
    </row>
    <row r="1979" spans="1:13" ht="12.75" x14ac:dyDescent="0.2">
      <c r="A1979"/>
      <c r="B1979"/>
      <c r="C1979"/>
      <c r="D1979"/>
      <c r="E1979"/>
      <c r="F1979"/>
      <c r="G1979"/>
      <c r="H1979"/>
      <c r="I1979"/>
      <c r="J1979"/>
      <c r="K1979"/>
      <c r="L1979"/>
      <c r="M1979"/>
    </row>
    <row r="1980" spans="1:13" ht="12.75" x14ac:dyDescent="0.2">
      <c r="A1980"/>
      <c r="B1980"/>
      <c r="C1980"/>
      <c r="D1980"/>
      <c r="E1980"/>
      <c r="F1980"/>
      <c r="G1980"/>
      <c r="H1980"/>
      <c r="I1980"/>
      <c r="J1980"/>
      <c r="K1980"/>
      <c r="L1980"/>
      <c r="M1980"/>
    </row>
    <row r="1981" spans="1:13" ht="12.75" x14ac:dyDescent="0.2">
      <c r="A1981"/>
      <c r="B1981"/>
      <c r="C1981"/>
      <c r="D1981"/>
      <c r="E1981"/>
      <c r="F1981"/>
      <c r="G1981"/>
      <c r="H1981"/>
      <c r="I1981"/>
      <c r="J1981"/>
      <c r="K1981"/>
      <c r="L1981"/>
      <c r="M1981"/>
    </row>
    <row r="1982" spans="1:13" ht="12.75" x14ac:dyDescent="0.2">
      <c r="A1982"/>
      <c r="B1982"/>
      <c r="C1982"/>
      <c r="D1982"/>
      <c r="E1982"/>
      <c r="F1982"/>
      <c r="G1982"/>
      <c r="H1982"/>
      <c r="I1982"/>
      <c r="J1982"/>
      <c r="K1982"/>
      <c r="L1982"/>
      <c r="M1982"/>
    </row>
    <row r="1983" spans="1:13" ht="12.75" x14ac:dyDescent="0.2">
      <c r="A1983"/>
      <c r="B1983"/>
      <c r="C1983"/>
      <c r="D1983"/>
      <c r="E1983"/>
      <c r="F1983"/>
      <c r="G1983"/>
      <c r="H1983"/>
      <c r="I1983"/>
      <c r="J1983"/>
      <c r="K1983"/>
      <c r="L1983"/>
      <c r="M1983"/>
    </row>
    <row r="1984" spans="1:13" ht="12.75" x14ac:dyDescent="0.2">
      <c r="A1984"/>
      <c r="B1984"/>
      <c r="C1984"/>
      <c r="D1984"/>
      <c r="E1984"/>
      <c r="F1984"/>
      <c r="G1984"/>
      <c r="H1984"/>
      <c r="I1984"/>
      <c r="J1984"/>
      <c r="K1984"/>
      <c r="L1984"/>
      <c r="M1984"/>
    </row>
    <row r="1985" spans="1:13" ht="12.75" x14ac:dyDescent="0.2">
      <c r="A1985"/>
      <c r="B1985"/>
      <c r="C1985"/>
      <c r="D1985"/>
      <c r="E1985"/>
      <c r="F1985"/>
      <c r="G1985"/>
      <c r="H1985"/>
      <c r="I1985"/>
      <c r="J1985"/>
      <c r="K1985"/>
      <c r="L1985"/>
      <c r="M1985"/>
    </row>
    <row r="1986" spans="1:13" ht="12.75" x14ac:dyDescent="0.2">
      <c r="A1986"/>
      <c r="B1986"/>
      <c r="C1986"/>
      <c r="D1986"/>
      <c r="E1986"/>
      <c r="F1986"/>
      <c r="G1986"/>
      <c r="H1986"/>
      <c r="I1986"/>
      <c r="J1986"/>
      <c r="K1986"/>
      <c r="L1986"/>
      <c r="M1986"/>
    </row>
    <row r="1987" spans="1:13" ht="12.75" x14ac:dyDescent="0.2">
      <c r="A1987"/>
      <c r="B1987"/>
      <c r="C1987"/>
      <c r="D1987"/>
      <c r="E1987"/>
      <c r="F1987"/>
      <c r="G1987"/>
      <c r="H1987"/>
      <c r="I1987"/>
      <c r="J1987"/>
      <c r="K1987"/>
      <c r="L1987"/>
      <c r="M1987"/>
    </row>
    <row r="1988" spans="1:13" ht="12.75" x14ac:dyDescent="0.2">
      <c r="A1988"/>
      <c r="B1988"/>
      <c r="C1988"/>
      <c r="D1988"/>
      <c r="E1988"/>
      <c r="F1988"/>
      <c r="G1988"/>
      <c r="H1988"/>
      <c r="I1988"/>
      <c r="J1988"/>
      <c r="K1988"/>
      <c r="L1988"/>
      <c r="M1988"/>
    </row>
    <row r="1989" spans="1:13" ht="12.75" x14ac:dyDescent="0.2">
      <c r="A1989"/>
      <c r="B1989"/>
      <c r="C1989"/>
      <c r="D1989"/>
      <c r="E1989"/>
      <c r="F1989"/>
      <c r="G1989"/>
      <c r="H1989"/>
      <c r="I1989"/>
      <c r="J1989"/>
      <c r="K1989"/>
      <c r="L1989"/>
      <c r="M1989"/>
    </row>
    <row r="1990" spans="1:13" ht="12.75" x14ac:dyDescent="0.2">
      <c r="A1990"/>
      <c r="B1990"/>
      <c r="C1990"/>
      <c r="D1990"/>
      <c r="E1990"/>
      <c r="F1990"/>
      <c r="G1990"/>
      <c r="H1990"/>
      <c r="I1990"/>
      <c r="J1990"/>
      <c r="K1990"/>
      <c r="L1990"/>
      <c r="M1990"/>
    </row>
    <row r="1991" spans="1:13" ht="12.75" x14ac:dyDescent="0.2">
      <c r="A1991"/>
      <c r="B1991"/>
      <c r="C1991"/>
      <c r="D1991"/>
      <c r="E1991"/>
      <c r="F1991"/>
      <c r="G1991"/>
      <c r="H1991"/>
      <c r="I1991"/>
      <c r="J1991"/>
      <c r="K1991"/>
      <c r="L1991"/>
      <c r="M1991"/>
    </row>
    <row r="1992" spans="1:13" ht="12.75" x14ac:dyDescent="0.2">
      <c r="A1992"/>
      <c r="B1992"/>
      <c r="C1992"/>
      <c r="D1992"/>
      <c r="E1992"/>
      <c r="F1992"/>
      <c r="G1992"/>
      <c r="H1992"/>
      <c r="I1992"/>
      <c r="J1992"/>
      <c r="K1992"/>
      <c r="L1992"/>
      <c r="M1992"/>
    </row>
    <row r="1993" spans="1:13" ht="12.75" x14ac:dyDescent="0.2">
      <c r="A1993"/>
      <c r="B1993"/>
      <c r="C1993"/>
      <c r="D1993"/>
      <c r="E1993"/>
      <c r="F1993"/>
      <c r="G1993"/>
      <c r="H1993"/>
      <c r="I1993"/>
      <c r="J1993"/>
      <c r="K1993"/>
      <c r="L1993"/>
      <c r="M1993"/>
    </row>
    <row r="1994" spans="1:13" ht="12.75" x14ac:dyDescent="0.2">
      <c r="A1994"/>
      <c r="B1994"/>
      <c r="C1994"/>
      <c r="D1994"/>
      <c r="E1994"/>
      <c r="F1994"/>
      <c r="G1994"/>
      <c r="H1994"/>
      <c r="I1994"/>
      <c r="J1994"/>
      <c r="K1994"/>
      <c r="L1994"/>
      <c r="M1994"/>
    </row>
    <row r="1995" spans="1:13" ht="12.75" x14ac:dyDescent="0.2">
      <c r="A1995"/>
      <c r="B1995"/>
      <c r="C1995"/>
      <c r="D1995"/>
      <c r="E1995"/>
      <c r="F1995"/>
      <c r="G1995"/>
      <c r="H1995"/>
      <c r="I1995"/>
      <c r="J1995"/>
      <c r="K1995"/>
      <c r="L1995"/>
      <c r="M1995"/>
    </row>
    <row r="1996" spans="1:13" ht="12.75" x14ac:dyDescent="0.2">
      <c r="A1996"/>
      <c r="B1996"/>
      <c r="C1996"/>
      <c r="D1996"/>
      <c r="E1996"/>
      <c r="F1996"/>
      <c r="G1996"/>
      <c r="H1996"/>
      <c r="I1996"/>
      <c r="J1996"/>
      <c r="K1996"/>
      <c r="L1996"/>
      <c r="M1996"/>
    </row>
    <row r="1997" spans="1:13" ht="12.75" x14ac:dyDescent="0.2">
      <c r="A1997"/>
      <c r="B1997"/>
      <c r="C1997"/>
      <c r="D1997"/>
      <c r="E1997"/>
      <c r="F1997"/>
      <c r="G1997"/>
      <c r="H1997"/>
      <c r="I1997"/>
      <c r="J1997"/>
      <c r="K1997"/>
      <c r="L1997"/>
      <c r="M1997"/>
    </row>
    <row r="1998" spans="1:13" ht="12.75" x14ac:dyDescent="0.2">
      <c r="A1998"/>
      <c r="B1998"/>
      <c r="C1998"/>
      <c r="D1998"/>
      <c r="E1998"/>
      <c r="F1998"/>
      <c r="G1998"/>
      <c r="H1998"/>
      <c r="I1998"/>
      <c r="J1998"/>
      <c r="K1998"/>
      <c r="L1998"/>
      <c r="M1998"/>
    </row>
    <row r="1999" spans="1:13" ht="12.75" x14ac:dyDescent="0.2">
      <c r="A1999"/>
      <c r="B1999"/>
      <c r="C1999"/>
      <c r="D1999"/>
      <c r="E1999"/>
      <c r="F1999"/>
      <c r="G1999"/>
      <c r="H1999"/>
      <c r="I1999"/>
      <c r="J1999"/>
      <c r="K1999"/>
      <c r="L1999"/>
      <c r="M1999"/>
    </row>
    <row r="2000" spans="1:13" ht="12.75" x14ac:dyDescent="0.2">
      <c r="A2000"/>
      <c r="B2000"/>
      <c r="C2000"/>
      <c r="D2000"/>
      <c r="E2000"/>
      <c r="F2000"/>
      <c r="G2000"/>
      <c r="H2000"/>
      <c r="I2000"/>
      <c r="J2000"/>
      <c r="K2000"/>
      <c r="L2000"/>
      <c r="M2000"/>
    </row>
    <row r="2001" spans="1:13" ht="12.75" x14ac:dyDescent="0.2">
      <c r="A2001"/>
      <c r="B2001"/>
      <c r="C2001"/>
      <c r="D2001"/>
      <c r="E2001"/>
      <c r="F2001"/>
      <c r="G2001"/>
      <c r="H2001"/>
      <c r="I2001"/>
      <c r="J2001"/>
      <c r="K2001"/>
      <c r="L2001"/>
      <c r="M2001"/>
    </row>
    <row r="2002" spans="1:13" ht="12.75" x14ac:dyDescent="0.2">
      <c r="A2002"/>
      <c r="B2002"/>
      <c r="C2002"/>
      <c r="D2002"/>
      <c r="E2002"/>
      <c r="F2002"/>
      <c r="G2002"/>
      <c r="H2002"/>
      <c r="I2002"/>
      <c r="J2002"/>
      <c r="K2002"/>
      <c r="L2002"/>
      <c r="M2002"/>
    </row>
    <row r="2003" spans="1:13" ht="12.75" x14ac:dyDescent="0.2">
      <c r="A2003"/>
      <c r="B2003"/>
      <c r="C2003"/>
      <c r="D2003"/>
      <c r="E2003"/>
      <c r="F2003"/>
      <c r="G2003"/>
      <c r="H2003"/>
      <c r="I2003"/>
      <c r="J2003"/>
      <c r="K2003"/>
      <c r="L2003"/>
      <c r="M2003"/>
    </row>
    <row r="2004" spans="1:13" ht="12.75" x14ac:dyDescent="0.2">
      <c r="A2004"/>
      <c r="B2004"/>
      <c r="C2004"/>
      <c r="D2004"/>
      <c r="E2004"/>
      <c r="F2004"/>
      <c r="G2004"/>
      <c r="H2004"/>
      <c r="I2004"/>
      <c r="J2004"/>
      <c r="K2004"/>
      <c r="L2004"/>
      <c r="M2004"/>
    </row>
    <row r="2005" spans="1:13" ht="12.75" x14ac:dyDescent="0.2">
      <c r="A2005"/>
      <c r="B2005"/>
      <c r="C2005"/>
      <c r="D2005"/>
      <c r="E2005"/>
      <c r="F2005"/>
      <c r="G2005"/>
      <c r="H2005"/>
      <c r="I2005"/>
      <c r="J2005"/>
      <c r="K2005"/>
      <c r="L2005"/>
      <c r="M2005"/>
    </row>
    <row r="2006" spans="1:13" ht="12.75" x14ac:dyDescent="0.2">
      <c r="A2006"/>
      <c r="B2006"/>
      <c r="C2006"/>
      <c r="D2006"/>
      <c r="E2006"/>
      <c r="F2006"/>
      <c r="G2006"/>
      <c r="H2006"/>
      <c r="I2006"/>
      <c r="J2006"/>
      <c r="K2006"/>
      <c r="L2006"/>
      <c r="M2006"/>
    </row>
    <row r="2007" spans="1:13" ht="12.75" x14ac:dyDescent="0.2">
      <c r="A2007"/>
      <c r="B2007"/>
      <c r="C2007"/>
      <c r="D2007"/>
      <c r="E2007"/>
      <c r="F2007"/>
      <c r="G2007"/>
      <c r="H2007"/>
      <c r="I2007"/>
      <c r="J2007"/>
      <c r="K2007"/>
      <c r="L2007"/>
      <c r="M2007"/>
    </row>
    <row r="2008" spans="1:13" ht="12.75" x14ac:dyDescent="0.2">
      <c r="A2008"/>
      <c r="B2008"/>
      <c r="C2008"/>
      <c r="D2008"/>
      <c r="E2008"/>
      <c r="F2008"/>
      <c r="G2008"/>
      <c r="H2008"/>
      <c r="I2008"/>
      <c r="J2008"/>
      <c r="K2008"/>
      <c r="L2008"/>
      <c r="M2008"/>
    </row>
    <row r="2009" spans="1:13" ht="12.75" x14ac:dyDescent="0.2">
      <c r="A2009"/>
      <c r="B2009"/>
      <c r="C2009"/>
      <c r="D2009"/>
      <c r="E2009"/>
      <c r="F2009"/>
      <c r="G2009"/>
      <c r="H2009"/>
      <c r="I2009"/>
      <c r="J2009"/>
      <c r="K2009"/>
      <c r="L2009"/>
      <c r="M2009"/>
    </row>
    <row r="2010" spans="1:13" ht="12.75" x14ac:dyDescent="0.2">
      <c r="A2010"/>
      <c r="B2010"/>
      <c r="C2010"/>
      <c r="D2010"/>
      <c r="E2010"/>
      <c r="F2010"/>
      <c r="G2010"/>
      <c r="H2010"/>
      <c r="I2010"/>
      <c r="J2010"/>
      <c r="K2010"/>
      <c r="L2010"/>
      <c r="M2010"/>
    </row>
    <row r="2011" spans="1:13" ht="12.75" x14ac:dyDescent="0.2">
      <c r="A2011"/>
      <c r="B2011"/>
      <c r="C2011"/>
      <c r="D2011"/>
      <c r="E2011"/>
      <c r="F2011"/>
      <c r="G2011"/>
      <c r="H2011"/>
      <c r="I2011"/>
      <c r="J2011"/>
      <c r="K2011"/>
      <c r="L2011"/>
      <c r="M2011"/>
    </row>
    <row r="2012" spans="1:13" ht="12.75" x14ac:dyDescent="0.2">
      <c r="A2012"/>
      <c r="B2012"/>
      <c r="C2012"/>
      <c r="D2012"/>
      <c r="E2012"/>
      <c r="F2012"/>
      <c r="G2012"/>
      <c r="H2012"/>
      <c r="I2012"/>
      <c r="J2012"/>
      <c r="K2012"/>
      <c r="L2012"/>
      <c r="M2012"/>
    </row>
    <row r="2013" spans="1:13" ht="12.75" x14ac:dyDescent="0.2">
      <c r="A2013"/>
      <c r="B2013"/>
      <c r="C2013"/>
      <c r="D2013"/>
      <c r="E2013"/>
      <c r="F2013"/>
      <c r="G2013"/>
      <c r="H2013"/>
      <c r="I2013"/>
      <c r="J2013"/>
      <c r="K2013"/>
      <c r="L2013"/>
      <c r="M2013"/>
    </row>
    <row r="2014" spans="1:13" ht="12.75" x14ac:dyDescent="0.2">
      <c r="A2014"/>
      <c r="B2014"/>
      <c r="C2014"/>
      <c r="D2014"/>
      <c r="E2014"/>
      <c r="F2014"/>
      <c r="G2014"/>
      <c r="H2014"/>
      <c r="I2014"/>
      <c r="J2014"/>
      <c r="K2014"/>
      <c r="L2014"/>
      <c r="M2014"/>
    </row>
    <row r="2015" spans="1:13" ht="12.75" x14ac:dyDescent="0.2">
      <c r="A2015"/>
      <c r="B2015"/>
      <c r="C2015"/>
      <c r="D2015"/>
      <c r="E2015"/>
      <c r="F2015"/>
      <c r="G2015"/>
      <c r="H2015"/>
      <c r="I2015"/>
      <c r="J2015"/>
      <c r="K2015"/>
      <c r="L2015"/>
      <c r="M2015"/>
    </row>
    <row r="2016" spans="1:13" ht="12.75" x14ac:dyDescent="0.2">
      <c r="A2016"/>
      <c r="B2016"/>
      <c r="C2016"/>
      <c r="D2016"/>
      <c r="E2016"/>
      <c r="F2016"/>
      <c r="G2016"/>
      <c r="H2016"/>
      <c r="I2016"/>
      <c r="J2016"/>
      <c r="K2016"/>
      <c r="L2016"/>
      <c r="M2016"/>
    </row>
    <row r="2017" spans="1:13" ht="12.75" x14ac:dyDescent="0.2">
      <c r="A2017"/>
      <c r="B2017"/>
      <c r="C2017"/>
      <c r="D2017"/>
      <c r="E2017"/>
      <c r="F2017"/>
      <c r="G2017"/>
      <c r="H2017"/>
      <c r="I2017"/>
      <c r="J2017"/>
      <c r="K2017"/>
      <c r="L2017"/>
      <c r="M2017"/>
    </row>
    <row r="2018" spans="1:13" ht="12.75" x14ac:dyDescent="0.2">
      <c r="A2018"/>
      <c r="B2018"/>
      <c r="C2018"/>
      <c r="D2018"/>
      <c r="E2018"/>
      <c r="F2018"/>
      <c r="G2018"/>
      <c r="H2018"/>
      <c r="I2018"/>
      <c r="J2018"/>
      <c r="K2018"/>
      <c r="L2018"/>
      <c r="M2018"/>
    </row>
    <row r="2019" spans="1:13" ht="12.75" x14ac:dyDescent="0.2">
      <c r="A2019"/>
      <c r="B2019"/>
      <c r="C2019"/>
      <c r="D2019"/>
      <c r="E2019"/>
      <c r="F2019"/>
      <c r="G2019"/>
      <c r="H2019"/>
      <c r="I2019"/>
      <c r="J2019"/>
      <c r="K2019"/>
      <c r="L2019"/>
      <c r="M2019"/>
    </row>
    <row r="2020" spans="1:13" ht="12.75" x14ac:dyDescent="0.2">
      <c r="A2020"/>
      <c r="B2020"/>
      <c r="C2020"/>
      <c r="D2020"/>
      <c r="E2020"/>
      <c r="F2020"/>
      <c r="G2020"/>
      <c r="H2020"/>
      <c r="I2020"/>
      <c r="J2020"/>
      <c r="K2020"/>
      <c r="L2020"/>
      <c r="M2020"/>
    </row>
    <row r="2021" spans="1:13" ht="12.75" x14ac:dyDescent="0.2">
      <c r="A2021"/>
      <c r="B2021"/>
      <c r="C2021"/>
      <c r="D2021"/>
      <c r="E2021"/>
      <c r="F2021"/>
      <c r="G2021"/>
      <c r="H2021"/>
      <c r="I2021"/>
      <c r="J2021"/>
      <c r="K2021"/>
      <c r="L2021"/>
      <c r="M2021"/>
    </row>
    <row r="2022" spans="1:13" ht="12.75" x14ac:dyDescent="0.2">
      <c r="A2022"/>
      <c r="B2022"/>
      <c r="C2022"/>
      <c r="D2022"/>
      <c r="E2022"/>
      <c r="F2022"/>
      <c r="G2022"/>
      <c r="H2022"/>
      <c r="I2022"/>
      <c r="J2022"/>
      <c r="K2022"/>
      <c r="L2022"/>
      <c r="M2022"/>
    </row>
    <row r="2023" spans="1:13" ht="12.75" x14ac:dyDescent="0.2">
      <c r="A2023"/>
      <c r="B2023"/>
      <c r="C2023"/>
      <c r="D2023"/>
      <c r="E2023"/>
      <c r="F2023"/>
      <c r="G2023"/>
      <c r="H2023"/>
      <c r="I2023"/>
      <c r="J2023"/>
      <c r="K2023"/>
      <c r="L2023"/>
      <c r="M2023"/>
    </row>
    <row r="2024" spans="1:13" ht="12.75" x14ac:dyDescent="0.2">
      <c r="A2024"/>
      <c r="B2024"/>
      <c r="C2024"/>
      <c r="D2024"/>
      <c r="E2024"/>
      <c r="F2024"/>
      <c r="G2024"/>
      <c r="H2024"/>
      <c r="I2024"/>
      <c r="J2024"/>
      <c r="K2024"/>
      <c r="L2024"/>
      <c r="M2024"/>
    </row>
    <row r="2025" spans="1:13" ht="12.75" x14ac:dyDescent="0.2">
      <c r="A2025"/>
      <c r="B2025"/>
      <c r="C2025"/>
      <c r="D2025"/>
      <c r="E2025"/>
      <c r="F2025"/>
      <c r="G2025"/>
      <c r="H2025"/>
      <c r="I2025"/>
      <c r="J2025"/>
      <c r="K2025"/>
      <c r="L2025"/>
      <c r="M2025"/>
    </row>
    <row r="2026" spans="1:13" ht="12.75" x14ac:dyDescent="0.2">
      <c r="A2026"/>
      <c r="B2026"/>
      <c r="C2026"/>
      <c r="D2026"/>
      <c r="E2026"/>
      <c r="F2026"/>
      <c r="G2026"/>
      <c r="H2026"/>
      <c r="I2026"/>
      <c r="J2026"/>
      <c r="K2026"/>
      <c r="L2026"/>
      <c r="M2026"/>
    </row>
    <row r="2027" spans="1:13" ht="12.75" x14ac:dyDescent="0.2">
      <c r="A2027"/>
      <c r="B2027"/>
      <c r="C2027"/>
      <c r="D2027"/>
      <c r="E2027"/>
      <c r="F2027"/>
      <c r="G2027"/>
      <c r="H2027"/>
      <c r="I2027"/>
      <c r="J2027"/>
      <c r="K2027"/>
      <c r="L2027"/>
      <c r="M2027"/>
    </row>
    <row r="2028" spans="1:13" ht="12.75" x14ac:dyDescent="0.2">
      <c r="A2028"/>
      <c r="B2028"/>
      <c r="C2028"/>
      <c r="D2028"/>
      <c r="E2028"/>
      <c r="F2028"/>
      <c r="G2028"/>
      <c r="H2028"/>
      <c r="I2028"/>
      <c r="J2028"/>
      <c r="K2028"/>
      <c r="L2028"/>
      <c r="M2028"/>
    </row>
    <row r="2029" spans="1:13" ht="12.75" x14ac:dyDescent="0.2">
      <c r="A2029"/>
      <c r="B2029"/>
      <c r="C2029"/>
      <c r="D2029"/>
      <c r="E2029"/>
      <c r="F2029"/>
      <c r="G2029"/>
      <c r="H2029"/>
      <c r="I2029"/>
      <c r="J2029"/>
      <c r="K2029"/>
      <c r="L2029"/>
      <c r="M2029"/>
    </row>
    <row r="2030" spans="1:13" ht="12.75" x14ac:dyDescent="0.2">
      <c r="A2030"/>
      <c r="B2030"/>
      <c r="C2030"/>
      <c r="D2030"/>
      <c r="E2030"/>
      <c r="F2030"/>
      <c r="G2030"/>
      <c r="H2030"/>
      <c r="I2030"/>
      <c r="J2030"/>
      <c r="K2030"/>
      <c r="L2030"/>
      <c r="M2030"/>
    </row>
    <row r="2031" spans="1:13" ht="12.75" x14ac:dyDescent="0.2">
      <c r="A2031"/>
      <c r="B2031"/>
      <c r="C2031"/>
      <c r="D2031"/>
      <c r="E2031"/>
      <c r="F2031"/>
      <c r="G2031"/>
      <c r="H2031"/>
      <c r="I2031"/>
      <c r="J2031"/>
      <c r="K2031"/>
      <c r="L2031"/>
      <c r="M2031"/>
    </row>
    <row r="2032" spans="1:13" ht="12.75" x14ac:dyDescent="0.2">
      <c r="A2032"/>
      <c r="B2032"/>
      <c r="C2032"/>
      <c r="D2032"/>
      <c r="E2032"/>
      <c r="F2032"/>
      <c r="G2032"/>
      <c r="H2032"/>
      <c r="I2032"/>
      <c r="J2032"/>
      <c r="K2032"/>
      <c r="L2032"/>
      <c r="M2032"/>
    </row>
    <row r="2033" spans="1:13" ht="12.75" x14ac:dyDescent="0.2">
      <c r="A2033"/>
      <c r="B2033"/>
      <c r="C2033"/>
      <c r="D2033"/>
      <c r="E2033"/>
      <c r="F2033"/>
      <c r="G2033"/>
      <c r="H2033"/>
      <c r="I2033"/>
      <c r="J2033"/>
      <c r="K2033"/>
      <c r="L2033"/>
      <c r="M2033"/>
    </row>
    <row r="2034" spans="1:13" ht="12.75" x14ac:dyDescent="0.2">
      <c r="A2034"/>
      <c r="B2034"/>
      <c r="C2034"/>
      <c r="D2034"/>
      <c r="E2034"/>
      <c r="F2034"/>
      <c r="G2034"/>
      <c r="H2034"/>
      <c r="I2034"/>
      <c r="J2034"/>
      <c r="K2034"/>
      <c r="L2034"/>
      <c r="M2034"/>
    </row>
    <row r="2035" spans="1:13" ht="12.75" x14ac:dyDescent="0.2">
      <c r="A2035"/>
      <c r="B2035"/>
      <c r="C2035"/>
      <c r="D2035"/>
      <c r="E2035"/>
      <c r="F2035"/>
      <c r="G2035"/>
      <c r="H2035"/>
      <c r="I2035"/>
      <c r="J2035"/>
      <c r="K2035"/>
      <c r="L2035"/>
      <c r="M2035"/>
    </row>
    <row r="2036" spans="1:13" ht="12.75" x14ac:dyDescent="0.2">
      <c r="A2036"/>
      <c r="B2036"/>
      <c r="C2036"/>
      <c r="D2036"/>
      <c r="E2036"/>
      <c r="F2036"/>
      <c r="G2036"/>
      <c r="H2036"/>
      <c r="I2036"/>
      <c r="J2036"/>
      <c r="K2036"/>
      <c r="L2036"/>
      <c r="M2036"/>
    </row>
    <row r="2037" spans="1:13" ht="12.75" x14ac:dyDescent="0.2">
      <c r="A2037"/>
      <c r="B2037"/>
      <c r="C2037"/>
      <c r="D2037"/>
      <c r="E2037"/>
      <c r="F2037"/>
      <c r="G2037"/>
      <c r="H2037"/>
      <c r="I2037"/>
      <c r="J2037"/>
      <c r="K2037"/>
      <c r="L2037"/>
      <c r="M2037"/>
    </row>
    <row r="2038" spans="1:13" ht="12.75" x14ac:dyDescent="0.2">
      <c r="A2038"/>
      <c r="B2038"/>
      <c r="C2038"/>
      <c r="D2038"/>
      <c r="E2038"/>
      <c r="F2038"/>
      <c r="G2038"/>
      <c r="H2038"/>
      <c r="I2038"/>
      <c r="J2038"/>
      <c r="K2038"/>
      <c r="L2038"/>
      <c r="M2038"/>
    </row>
    <row r="2039" spans="1:13" ht="12.75" x14ac:dyDescent="0.2">
      <c r="A2039"/>
      <c r="B2039"/>
      <c r="C2039"/>
      <c r="D2039"/>
      <c r="E2039"/>
      <c r="F2039"/>
      <c r="G2039"/>
      <c r="H2039"/>
      <c r="I2039"/>
      <c r="J2039"/>
      <c r="K2039"/>
      <c r="L2039"/>
      <c r="M2039"/>
    </row>
    <row r="2040" spans="1:13" ht="12.75" x14ac:dyDescent="0.2">
      <c r="A2040"/>
      <c r="B2040"/>
      <c r="C2040"/>
      <c r="D2040"/>
      <c r="E2040"/>
      <c r="F2040"/>
      <c r="G2040"/>
      <c r="H2040"/>
      <c r="I2040"/>
      <c r="J2040"/>
      <c r="K2040"/>
      <c r="L2040"/>
      <c r="M2040"/>
    </row>
    <row r="2041" spans="1:13" ht="12.75" x14ac:dyDescent="0.2">
      <c r="A2041"/>
      <c r="B2041"/>
      <c r="C2041"/>
      <c r="D2041"/>
      <c r="E2041"/>
      <c r="F2041"/>
      <c r="G2041"/>
      <c r="H2041"/>
      <c r="I2041"/>
      <c r="J2041"/>
      <c r="K2041"/>
      <c r="L2041"/>
      <c r="M2041"/>
    </row>
    <row r="2042" spans="1:13" ht="12.75" x14ac:dyDescent="0.2">
      <c r="A2042"/>
      <c r="B2042"/>
      <c r="C2042"/>
      <c r="D2042"/>
      <c r="E2042"/>
      <c r="F2042"/>
      <c r="G2042"/>
      <c r="H2042"/>
      <c r="I2042"/>
      <c r="J2042"/>
      <c r="K2042"/>
      <c r="L2042"/>
      <c r="M2042"/>
    </row>
    <row r="2043" spans="1:13" ht="12.75" x14ac:dyDescent="0.2">
      <c r="A2043"/>
      <c r="B2043"/>
      <c r="C2043"/>
      <c r="D2043"/>
      <c r="E2043"/>
      <c r="F2043"/>
      <c r="G2043"/>
      <c r="H2043"/>
      <c r="I2043"/>
      <c r="J2043"/>
      <c r="K2043"/>
      <c r="L2043"/>
      <c r="M2043"/>
    </row>
    <row r="2044" spans="1:13" ht="12.75" x14ac:dyDescent="0.2">
      <c r="A2044"/>
      <c r="B2044"/>
      <c r="C2044"/>
      <c r="D2044"/>
      <c r="E2044"/>
      <c r="F2044"/>
      <c r="G2044"/>
      <c r="H2044"/>
      <c r="I2044"/>
      <c r="J2044"/>
      <c r="K2044"/>
      <c r="L2044"/>
      <c r="M2044"/>
    </row>
    <row r="2045" spans="1:13" ht="12.75" x14ac:dyDescent="0.2">
      <c r="A2045"/>
      <c r="B2045"/>
      <c r="C2045"/>
      <c r="D2045"/>
      <c r="E2045"/>
      <c r="F2045"/>
      <c r="G2045"/>
      <c r="H2045"/>
      <c r="I2045"/>
      <c r="J2045"/>
      <c r="K2045"/>
      <c r="L2045"/>
      <c r="M2045"/>
    </row>
    <row r="2046" spans="1:13" ht="12.75" x14ac:dyDescent="0.2">
      <c r="A2046"/>
      <c r="B2046"/>
      <c r="C2046"/>
      <c r="D2046"/>
      <c r="E2046"/>
      <c r="F2046"/>
      <c r="G2046"/>
      <c r="H2046"/>
      <c r="I2046"/>
      <c r="J2046"/>
      <c r="K2046"/>
      <c r="L2046"/>
      <c r="M2046"/>
    </row>
    <row r="2047" spans="1:13" ht="12.75" x14ac:dyDescent="0.2">
      <c r="A2047"/>
      <c r="B2047"/>
      <c r="C2047"/>
      <c r="D2047"/>
      <c r="E2047"/>
      <c r="F2047"/>
      <c r="G2047"/>
      <c r="H2047"/>
      <c r="I2047"/>
      <c r="J2047"/>
      <c r="K2047"/>
      <c r="L2047"/>
      <c r="M2047"/>
    </row>
    <row r="2048" spans="1:13" ht="12.75" x14ac:dyDescent="0.2">
      <c r="A2048"/>
      <c r="B2048"/>
      <c r="C2048"/>
      <c r="D2048"/>
      <c r="E2048"/>
      <c r="F2048"/>
      <c r="G2048"/>
      <c r="H2048"/>
      <c r="I2048"/>
      <c r="J2048"/>
      <c r="K2048"/>
      <c r="L2048"/>
      <c r="M2048"/>
    </row>
    <row r="2049" spans="1:13" ht="12.75" x14ac:dyDescent="0.2">
      <c r="A2049"/>
      <c r="B2049"/>
      <c r="C2049"/>
      <c r="D2049"/>
      <c r="E2049"/>
      <c r="F2049"/>
      <c r="G2049"/>
      <c r="H2049"/>
      <c r="I2049"/>
      <c r="J2049"/>
      <c r="K2049"/>
      <c r="L2049"/>
      <c r="M2049"/>
    </row>
    <row r="2050" spans="1:13" ht="12.75" x14ac:dyDescent="0.2">
      <c r="A2050"/>
      <c r="B2050"/>
      <c r="C2050"/>
      <c r="D2050"/>
      <c r="E2050"/>
      <c r="F2050"/>
      <c r="G2050"/>
      <c r="H2050"/>
      <c r="I2050"/>
      <c r="J2050"/>
      <c r="K2050"/>
      <c r="L2050"/>
      <c r="M2050"/>
    </row>
    <row r="2051" spans="1:13" ht="12.75" x14ac:dyDescent="0.2">
      <c r="A2051"/>
      <c r="B2051"/>
      <c r="C2051"/>
      <c r="D2051"/>
      <c r="E2051"/>
      <c r="F2051"/>
      <c r="G2051"/>
      <c r="H2051"/>
      <c r="I2051"/>
      <c r="J2051"/>
      <c r="K2051"/>
      <c r="L2051"/>
      <c r="M2051"/>
    </row>
    <row r="2052" spans="1:13" ht="12.75" x14ac:dyDescent="0.2">
      <c r="A2052"/>
      <c r="B2052"/>
      <c r="C2052"/>
      <c r="D2052"/>
      <c r="E2052"/>
      <c r="F2052"/>
      <c r="G2052"/>
      <c r="H2052"/>
      <c r="I2052"/>
      <c r="J2052"/>
      <c r="K2052"/>
      <c r="L2052"/>
      <c r="M2052"/>
    </row>
    <row r="2053" spans="1:13" ht="12.75" x14ac:dyDescent="0.2">
      <c r="A2053"/>
      <c r="B2053"/>
      <c r="C2053"/>
      <c r="D2053"/>
      <c r="E2053"/>
      <c r="F2053"/>
      <c r="G2053"/>
      <c r="H2053"/>
      <c r="I2053"/>
      <c r="J2053"/>
      <c r="K2053"/>
      <c r="L2053"/>
      <c r="M2053"/>
    </row>
    <row r="2054" spans="1:13" ht="12.75" x14ac:dyDescent="0.2">
      <c r="A2054"/>
      <c r="B2054"/>
      <c r="C2054"/>
      <c r="D2054"/>
      <c r="E2054"/>
      <c r="F2054"/>
      <c r="G2054"/>
      <c r="H2054"/>
      <c r="I2054"/>
      <c r="J2054"/>
      <c r="K2054"/>
      <c r="L2054"/>
      <c r="M2054"/>
    </row>
    <row r="2055" spans="1:13" ht="12.75" x14ac:dyDescent="0.2">
      <c r="A2055"/>
      <c r="B2055"/>
      <c r="C2055"/>
      <c r="D2055"/>
      <c r="E2055"/>
      <c r="F2055"/>
      <c r="G2055"/>
      <c r="H2055"/>
      <c r="I2055"/>
      <c r="J2055"/>
      <c r="K2055"/>
      <c r="L2055"/>
      <c r="M2055"/>
    </row>
    <row r="2056" spans="1:13" ht="12.75" x14ac:dyDescent="0.2">
      <c r="A2056"/>
      <c r="B2056"/>
      <c r="C2056"/>
      <c r="D2056"/>
      <c r="E2056"/>
      <c r="F2056"/>
      <c r="G2056"/>
      <c r="H2056"/>
      <c r="I2056"/>
      <c r="J2056"/>
      <c r="K2056"/>
      <c r="L2056"/>
      <c r="M2056"/>
    </row>
    <row r="2057" spans="1:13" ht="12.75" x14ac:dyDescent="0.2">
      <c r="A2057"/>
      <c r="B2057"/>
      <c r="C2057"/>
      <c r="D2057"/>
      <c r="E2057"/>
      <c r="F2057"/>
      <c r="G2057"/>
      <c r="H2057"/>
      <c r="I2057"/>
      <c r="J2057"/>
      <c r="K2057"/>
      <c r="L2057"/>
      <c r="M2057"/>
    </row>
    <row r="2058" spans="1:13" ht="12.75" x14ac:dyDescent="0.2">
      <c r="A2058"/>
      <c r="B2058"/>
      <c r="C2058"/>
      <c r="D2058"/>
      <c r="E2058"/>
      <c r="F2058"/>
      <c r="G2058"/>
      <c r="H2058"/>
      <c r="I2058"/>
      <c r="J2058"/>
      <c r="K2058"/>
      <c r="L2058"/>
      <c r="M2058"/>
    </row>
    <row r="2059" spans="1:13" ht="12.75" x14ac:dyDescent="0.2">
      <c r="A2059"/>
      <c r="B2059"/>
      <c r="C2059"/>
      <c r="D2059"/>
      <c r="E2059"/>
      <c r="F2059"/>
      <c r="G2059"/>
      <c r="H2059"/>
      <c r="I2059"/>
      <c r="J2059"/>
      <c r="K2059"/>
      <c r="L2059"/>
      <c r="M2059"/>
    </row>
    <row r="2060" spans="1:13" ht="12.75" x14ac:dyDescent="0.2">
      <c r="A2060"/>
      <c r="B2060"/>
      <c r="C2060"/>
      <c r="D2060"/>
      <c r="E2060"/>
      <c r="F2060"/>
      <c r="G2060"/>
      <c r="H2060"/>
      <c r="I2060"/>
      <c r="J2060"/>
      <c r="K2060"/>
      <c r="L2060"/>
      <c r="M2060"/>
    </row>
    <row r="2061" spans="1:13" ht="12.75" x14ac:dyDescent="0.2">
      <c r="A2061"/>
      <c r="B2061"/>
      <c r="C2061"/>
      <c r="D2061"/>
      <c r="E2061"/>
      <c r="F2061"/>
      <c r="G2061"/>
      <c r="H2061"/>
      <c r="I2061"/>
      <c r="J2061"/>
      <c r="K2061"/>
      <c r="L2061"/>
      <c r="M2061"/>
    </row>
    <row r="2062" spans="1:13" ht="12.75" x14ac:dyDescent="0.2">
      <c r="A2062"/>
      <c r="B2062"/>
      <c r="C2062"/>
      <c r="D2062"/>
      <c r="E2062"/>
      <c r="F2062"/>
      <c r="G2062"/>
      <c r="H2062"/>
      <c r="I2062"/>
      <c r="J2062"/>
      <c r="K2062"/>
      <c r="L2062"/>
      <c r="M2062"/>
    </row>
    <row r="2063" spans="1:13" ht="12.75" x14ac:dyDescent="0.2">
      <c r="A2063"/>
      <c r="B2063"/>
      <c r="C2063"/>
      <c r="D2063"/>
      <c r="E2063"/>
      <c r="F2063"/>
      <c r="G2063"/>
      <c r="H2063"/>
      <c r="I2063"/>
      <c r="J2063"/>
      <c r="K2063"/>
      <c r="L2063"/>
      <c r="M2063"/>
    </row>
    <row r="2064" spans="1:13" ht="12.75" x14ac:dyDescent="0.2">
      <c r="A2064"/>
      <c r="B2064"/>
      <c r="C2064"/>
      <c r="D2064"/>
      <c r="E2064"/>
      <c r="F2064"/>
      <c r="G2064"/>
      <c r="H2064"/>
      <c r="I2064"/>
      <c r="J2064"/>
      <c r="K2064"/>
      <c r="L2064"/>
      <c r="M2064"/>
    </row>
    <row r="2065" spans="1:13" ht="12.75" x14ac:dyDescent="0.2">
      <c r="A2065"/>
      <c r="B2065"/>
      <c r="C2065"/>
      <c r="D2065"/>
      <c r="E2065"/>
      <c r="F2065"/>
      <c r="G2065"/>
      <c r="H2065"/>
      <c r="I2065"/>
      <c r="J2065"/>
      <c r="K2065"/>
      <c r="L2065"/>
      <c r="M2065"/>
    </row>
    <row r="2066" spans="1:13" ht="12.75" x14ac:dyDescent="0.2">
      <c r="A2066"/>
      <c r="B2066"/>
      <c r="C2066"/>
      <c r="D2066"/>
      <c r="E2066"/>
      <c r="F2066"/>
      <c r="G2066"/>
      <c r="H2066"/>
      <c r="I2066"/>
      <c r="J2066"/>
      <c r="K2066"/>
      <c r="L2066"/>
      <c r="M2066"/>
    </row>
    <row r="2067" spans="1:13" ht="12.75" x14ac:dyDescent="0.2">
      <c r="A2067"/>
      <c r="B2067"/>
      <c r="C2067"/>
      <c r="D2067"/>
      <c r="E2067"/>
      <c r="F2067"/>
      <c r="G2067"/>
      <c r="H2067"/>
      <c r="I2067"/>
      <c r="J2067"/>
      <c r="K2067"/>
      <c r="L2067"/>
      <c r="M2067"/>
    </row>
    <row r="2068" spans="1:13" ht="12.75" x14ac:dyDescent="0.2">
      <c r="A2068"/>
      <c r="B2068"/>
      <c r="C2068"/>
      <c r="D2068"/>
      <c r="E2068"/>
      <c r="F2068"/>
      <c r="G2068"/>
      <c r="H2068"/>
      <c r="I2068"/>
      <c r="J2068"/>
      <c r="K2068"/>
      <c r="L2068"/>
      <c r="M2068"/>
    </row>
    <row r="2069" spans="1:13" ht="12.75" x14ac:dyDescent="0.2">
      <c r="A2069"/>
      <c r="B2069"/>
      <c r="C2069"/>
      <c r="D2069"/>
      <c r="E2069"/>
      <c r="F2069"/>
      <c r="G2069"/>
      <c r="H2069"/>
      <c r="I2069"/>
      <c r="J2069"/>
      <c r="K2069"/>
      <c r="L2069"/>
      <c r="M2069"/>
    </row>
    <row r="2070" spans="1:13" ht="12.75" x14ac:dyDescent="0.2">
      <c r="A2070"/>
      <c r="B2070"/>
      <c r="C2070"/>
      <c r="D2070"/>
      <c r="E2070"/>
      <c r="F2070"/>
      <c r="G2070"/>
      <c r="H2070"/>
      <c r="I2070"/>
      <c r="J2070"/>
      <c r="K2070"/>
      <c r="L2070"/>
      <c r="M2070"/>
    </row>
    <row r="2071" spans="1:13" ht="12.75" x14ac:dyDescent="0.2">
      <c r="A2071"/>
      <c r="B2071"/>
      <c r="C2071"/>
      <c r="D2071"/>
      <c r="E2071"/>
      <c r="F2071"/>
      <c r="G2071"/>
      <c r="H2071"/>
      <c r="I2071"/>
      <c r="J2071"/>
      <c r="K2071"/>
      <c r="L2071"/>
      <c r="M2071"/>
    </row>
    <row r="2072" spans="1:13" ht="12.75" x14ac:dyDescent="0.2">
      <c r="A2072"/>
      <c r="B2072"/>
      <c r="C2072"/>
      <c r="D2072"/>
      <c r="E2072"/>
      <c r="F2072"/>
      <c r="G2072"/>
      <c r="H2072"/>
      <c r="I2072"/>
      <c r="J2072"/>
      <c r="K2072"/>
      <c r="L2072"/>
      <c r="M2072"/>
    </row>
    <row r="2073" spans="1:13" ht="12.75" x14ac:dyDescent="0.2">
      <c r="A2073"/>
      <c r="B2073"/>
      <c r="C2073"/>
      <c r="D2073"/>
      <c r="E2073"/>
      <c r="F2073"/>
      <c r="G2073"/>
      <c r="H2073"/>
      <c r="I2073"/>
      <c r="J2073"/>
      <c r="K2073"/>
      <c r="L2073"/>
      <c r="M2073"/>
    </row>
    <row r="2074" spans="1:13" ht="12.75" x14ac:dyDescent="0.2">
      <c r="A2074"/>
      <c r="B2074"/>
      <c r="C2074"/>
      <c r="D2074"/>
      <c r="E2074"/>
      <c r="F2074"/>
      <c r="G2074"/>
      <c r="H2074"/>
      <c r="I2074"/>
      <c r="J2074"/>
      <c r="K2074"/>
      <c r="L2074"/>
      <c r="M2074"/>
    </row>
    <row r="2075" spans="1:13" ht="12.75" x14ac:dyDescent="0.2">
      <c r="A2075"/>
      <c r="B2075"/>
      <c r="C2075"/>
      <c r="D2075"/>
      <c r="E2075"/>
      <c r="F2075"/>
      <c r="G2075"/>
      <c r="H2075"/>
      <c r="I2075"/>
      <c r="J2075"/>
      <c r="K2075"/>
      <c r="L2075"/>
      <c r="M2075"/>
    </row>
    <row r="2076" spans="1:13" ht="12.75" x14ac:dyDescent="0.2">
      <c r="A2076"/>
      <c r="B2076"/>
      <c r="C2076"/>
      <c r="D2076"/>
      <c r="E2076"/>
      <c r="F2076"/>
      <c r="G2076"/>
      <c r="H2076"/>
      <c r="I2076"/>
      <c r="J2076"/>
      <c r="K2076"/>
      <c r="L2076"/>
      <c r="M2076"/>
    </row>
    <row r="2077" spans="1:13" ht="12.75" x14ac:dyDescent="0.2">
      <c r="A2077"/>
      <c r="B2077"/>
      <c r="C2077"/>
      <c r="D2077"/>
      <c r="E2077"/>
      <c r="F2077"/>
      <c r="G2077"/>
      <c r="H2077"/>
      <c r="I2077"/>
      <c r="J2077"/>
      <c r="K2077"/>
      <c r="L2077"/>
      <c r="M2077"/>
    </row>
    <row r="2078" spans="1:13" ht="12.75" x14ac:dyDescent="0.2">
      <c r="A2078"/>
      <c r="B2078"/>
      <c r="C2078"/>
      <c r="D2078"/>
      <c r="E2078"/>
      <c r="F2078"/>
      <c r="G2078"/>
      <c r="H2078"/>
      <c r="I2078"/>
      <c r="J2078"/>
      <c r="K2078"/>
      <c r="L2078"/>
      <c r="M2078"/>
    </row>
    <row r="2079" spans="1:13" ht="12.75" x14ac:dyDescent="0.2">
      <c r="A2079"/>
      <c r="B2079"/>
      <c r="C2079"/>
      <c r="D2079"/>
      <c r="E2079"/>
      <c r="F2079"/>
      <c r="G2079"/>
      <c r="H2079"/>
      <c r="I2079"/>
      <c r="J2079"/>
      <c r="K2079"/>
      <c r="L2079"/>
      <c r="M2079"/>
    </row>
    <row r="2080" spans="1:13" ht="12.75" x14ac:dyDescent="0.2">
      <c r="A2080"/>
      <c r="B2080"/>
      <c r="C2080"/>
      <c r="D2080"/>
      <c r="E2080"/>
      <c r="F2080"/>
      <c r="G2080"/>
      <c r="H2080"/>
      <c r="I2080"/>
      <c r="J2080"/>
      <c r="K2080"/>
      <c r="L2080"/>
      <c r="M2080"/>
    </row>
    <row r="2081" spans="1:13" ht="12.75" x14ac:dyDescent="0.2">
      <c r="A2081"/>
      <c r="B2081"/>
      <c r="C2081"/>
      <c r="D2081"/>
      <c r="E2081"/>
      <c r="F2081"/>
      <c r="G2081"/>
      <c r="H2081"/>
      <c r="I2081"/>
      <c r="J2081"/>
      <c r="K2081"/>
      <c r="L2081"/>
      <c r="M2081"/>
    </row>
    <row r="2082" spans="1:13" ht="12.75" x14ac:dyDescent="0.2">
      <c r="A2082"/>
      <c r="B2082"/>
      <c r="C2082"/>
      <c r="D2082"/>
      <c r="E2082"/>
      <c r="F2082"/>
      <c r="G2082"/>
      <c r="H2082"/>
      <c r="I2082"/>
      <c r="J2082"/>
      <c r="K2082"/>
      <c r="L2082"/>
      <c r="M2082"/>
    </row>
    <row r="2083" spans="1:13" ht="12.75" x14ac:dyDescent="0.2">
      <c r="A2083"/>
      <c r="B2083"/>
      <c r="C2083"/>
      <c r="D2083"/>
      <c r="E2083"/>
      <c r="F2083"/>
      <c r="G2083"/>
      <c r="H2083"/>
      <c r="I2083"/>
      <c r="J2083"/>
      <c r="K2083"/>
      <c r="L2083"/>
      <c r="M2083"/>
    </row>
    <row r="2084" spans="1:13" ht="12.75" x14ac:dyDescent="0.2">
      <c r="A2084"/>
      <c r="B2084"/>
      <c r="C2084"/>
      <c r="D2084"/>
      <c r="E2084"/>
      <c r="F2084"/>
      <c r="G2084"/>
      <c r="H2084"/>
      <c r="I2084"/>
      <c r="J2084"/>
      <c r="K2084"/>
      <c r="L2084"/>
      <c r="M2084"/>
    </row>
    <row r="2085" spans="1:13" ht="12.75" x14ac:dyDescent="0.2">
      <c r="A2085"/>
      <c r="B2085"/>
      <c r="C2085"/>
      <c r="D2085"/>
      <c r="E2085"/>
      <c r="F2085"/>
      <c r="G2085"/>
      <c r="H2085"/>
      <c r="I2085"/>
      <c r="J2085"/>
      <c r="K2085"/>
      <c r="L2085"/>
      <c r="M2085"/>
    </row>
    <row r="2086" spans="1:13" ht="12.75" x14ac:dyDescent="0.2">
      <c r="A2086"/>
      <c r="B2086"/>
      <c r="C2086"/>
      <c r="D2086"/>
      <c r="E2086"/>
      <c r="F2086"/>
      <c r="G2086"/>
      <c r="H2086"/>
      <c r="I2086"/>
      <c r="J2086"/>
      <c r="K2086"/>
      <c r="L2086"/>
      <c r="M2086"/>
    </row>
    <row r="2087" spans="1:13" ht="12.75" x14ac:dyDescent="0.2">
      <c r="A2087"/>
      <c r="B2087"/>
      <c r="C2087"/>
      <c r="D2087"/>
      <c r="E2087"/>
      <c r="F2087"/>
      <c r="G2087"/>
      <c r="H2087"/>
      <c r="I2087"/>
      <c r="J2087"/>
      <c r="K2087"/>
      <c r="L2087"/>
      <c r="M2087"/>
    </row>
    <row r="2088" spans="1:13" ht="12.75" x14ac:dyDescent="0.2">
      <c r="A2088"/>
      <c r="B2088"/>
      <c r="C2088"/>
      <c r="D2088"/>
      <c r="E2088"/>
      <c r="F2088"/>
      <c r="G2088"/>
      <c r="H2088"/>
      <c r="I2088"/>
      <c r="J2088"/>
      <c r="K2088"/>
      <c r="L2088"/>
      <c r="M2088"/>
    </row>
    <row r="2089" spans="1:13" ht="12.75" x14ac:dyDescent="0.2">
      <c r="A2089"/>
      <c r="B2089"/>
      <c r="C2089"/>
      <c r="D2089"/>
      <c r="E2089"/>
      <c r="F2089"/>
      <c r="G2089"/>
      <c r="H2089"/>
      <c r="I2089"/>
      <c r="J2089"/>
      <c r="K2089"/>
      <c r="L2089"/>
      <c r="M2089"/>
    </row>
    <row r="2090" spans="1:13" ht="12.75" x14ac:dyDescent="0.2">
      <c r="A2090"/>
      <c r="B2090"/>
      <c r="C2090"/>
      <c r="D2090"/>
      <c r="E2090"/>
      <c r="F2090"/>
      <c r="G2090"/>
      <c r="H2090"/>
      <c r="I2090"/>
      <c r="J2090"/>
      <c r="K2090"/>
      <c r="L2090"/>
      <c r="M2090"/>
    </row>
    <row r="2091" spans="1:13" ht="12.75" x14ac:dyDescent="0.2">
      <c r="A2091"/>
      <c r="B2091"/>
      <c r="C2091"/>
      <c r="D2091"/>
      <c r="E2091"/>
      <c r="F2091"/>
      <c r="G2091"/>
      <c r="H2091"/>
      <c r="I2091"/>
      <c r="J2091"/>
      <c r="K2091"/>
      <c r="L2091"/>
      <c r="M2091"/>
    </row>
    <row r="2092" spans="1:13" ht="12.75" x14ac:dyDescent="0.2">
      <c r="A2092"/>
      <c r="B2092"/>
      <c r="C2092"/>
      <c r="D2092"/>
      <c r="E2092"/>
      <c r="F2092"/>
      <c r="G2092"/>
      <c r="H2092"/>
      <c r="I2092"/>
      <c r="J2092"/>
      <c r="K2092"/>
      <c r="L2092"/>
      <c r="M2092"/>
    </row>
    <row r="2093" spans="1:13" ht="12.75" x14ac:dyDescent="0.2">
      <c r="A2093"/>
      <c r="B2093"/>
      <c r="C2093"/>
      <c r="D2093"/>
      <c r="E2093"/>
      <c r="F2093"/>
      <c r="G2093"/>
      <c r="H2093"/>
      <c r="I2093"/>
      <c r="J2093"/>
      <c r="K2093"/>
      <c r="L2093"/>
      <c r="M2093"/>
    </row>
    <row r="2094" spans="1:13" ht="12.75" x14ac:dyDescent="0.2">
      <c r="A2094"/>
      <c r="B2094"/>
      <c r="C2094"/>
      <c r="D2094"/>
      <c r="E2094"/>
      <c r="F2094"/>
      <c r="G2094"/>
      <c r="H2094"/>
      <c r="I2094"/>
      <c r="J2094"/>
      <c r="K2094"/>
      <c r="L2094"/>
      <c r="M2094"/>
    </row>
    <row r="2095" spans="1:13" ht="12.75" x14ac:dyDescent="0.2">
      <c r="A2095"/>
      <c r="B2095"/>
      <c r="C2095"/>
      <c r="D2095"/>
      <c r="E2095"/>
      <c r="F2095"/>
      <c r="G2095"/>
      <c r="H2095"/>
      <c r="I2095"/>
      <c r="J2095"/>
      <c r="K2095"/>
      <c r="L2095"/>
      <c r="M2095"/>
    </row>
    <row r="2096" spans="1:13" ht="12.75" x14ac:dyDescent="0.2">
      <c r="A2096"/>
      <c r="B2096"/>
      <c r="C2096"/>
      <c r="D2096"/>
      <c r="E2096"/>
      <c r="F2096"/>
      <c r="G2096"/>
      <c r="H2096"/>
      <c r="I2096"/>
      <c r="J2096"/>
      <c r="K2096"/>
      <c r="L2096"/>
      <c r="M2096"/>
    </row>
    <row r="2097" spans="1:13" ht="12.75" x14ac:dyDescent="0.2">
      <c r="A2097"/>
      <c r="B2097"/>
      <c r="C2097"/>
      <c r="D2097"/>
      <c r="E2097"/>
      <c r="F2097"/>
      <c r="G2097"/>
      <c r="H2097"/>
      <c r="I2097"/>
      <c r="J2097"/>
      <c r="K2097"/>
      <c r="L2097"/>
      <c r="M2097"/>
    </row>
    <row r="2098" spans="1:13" ht="12.75" x14ac:dyDescent="0.2">
      <c r="A2098"/>
      <c r="B2098"/>
      <c r="C2098"/>
      <c r="D2098"/>
      <c r="E2098"/>
      <c r="F2098"/>
      <c r="G2098"/>
      <c r="H2098"/>
      <c r="I2098"/>
      <c r="J2098"/>
      <c r="K2098"/>
      <c r="L2098"/>
      <c r="M2098"/>
    </row>
    <row r="2099" spans="1:13" ht="12.75" x14ac:dyDescent="0.2">
      <c r="A2099"/>
      <c r="B2099"/>
      <c r="C2099"/>
      <c r="D2099"/>
      <c r="E2099"/>
      <c r="F2099"/>
      <c r="G2099"/>
      <c r="H2099"/>
      <c r="I2099"/>
      <c r="J2099"/>
      <c r="K2099"/>
      <c r="L2099"/>
      <c r="M2099"/>
    </row>
    <row r="2100" spans="1:13" ht="12.75" x14ac:dyDescent="0.2">
      <c r="A2100"/>
      <c r="B2100"/>
      <c r="C2100"/>
      <c r="D2100"/>
      <c r="E2100"/>
      <c r="F2100"/>
      <c r="G2100"/>
      <c r="H2100"/>
      <c r="I2100"/>
      <c r="J2100"/>
      <c r="K2100"/>
      <c r="L2100"/>
      <c r="M2100"/>
    </row>
    <row r="2101" spans="1:13" ht="12.75" x14ac:dyDescent="0.2">
      <c r="A2101"/>
      <c r="B2101"/>
      <c r="C2101"/>
      <c r="D2101"/>
      <c r="E2101"/>
      <c r="F2101"/>
      <c r="G2101"/>
      <c r="H2101"/>
      <c r="I2101"/>
      <c r="J2101"/>
      <c r="K2101"/>
      <c r="L2101"/>
      <c r="M2101"/>
    </row>
    <row r="2102" spans="1:13" ht="12.75" x14ac:dyDescent="0.2">
      <c r="A2102"/>
      <c r="B2102"/>
      <c r="C2102"/>
      <c r="D2102"/>
      <c r="E2102"/>
      <c r="F2102"/>
      <c r="G2102"/>
      <c r="H2102"/>
      <c r="I2102"/>
      <c r="J2102"/>
      <c r="K2102"/>
      <c r="L2102"/>
      <c r="M2102"/>
    </row>
    <row r="2103" spans="1:13" ht="12.75" x14ac:dyDescent="0.2">
      <c r="A2103"/>
      <c r="B2103"/>
      <c r="C2103"/>
      <c r="D2103"/>
      <c r="E2103"/>
      <c r="F2103"/>
      <c r="G2103"/>
      <c r="H2103"/>
      <c r="I2103"/>
      <c r="J2103"/>
      <c r="K2103"/>
      <c r="L2103"/>
      <c r="M2103"/>
    </row>
    <row r="2104" spans="1:13" ht="12.75" x14ac:dyDescent="0.2">
      <c r="A2104"/>
      <c r="B2104"/>
      <c r="C2104"/>
      <c r="D2104"/>
      <c r="E2104"/>
      <c r="F2104"/>
      <c r="G2104"/>
      <c r="H2104"/>
      <c r="I2104"/>
      <c r="J2104"/>
      <c r="K2104"/>
      <c r="L2104"/>
      <c r="M2104"/>
    </row>
    <row r="2105" spans="1:13" ht="12.75" x14ac:dyDescent="0.2">
      <c r="A2105"/>
      <c r="B2105"/>
      <c r="C2105"/>
      <c r="D2105"/>
      <c r="E2105"/>
      <c r="F2105"/>
      <c r="G2105"/>
      <c r="H2105"/>
      <c r="I2105"/>
      <c r="J2105"/>
      <c r="K2105"/>
      <c r="L2105"/>
      <c r="M2105"/>
    </row>
    <row r="2106" spans="1:13" ht="12.75" x14ac:dyDescent="0.2">
      <c r="A2106"/>
      <c r="B2106"/>
      <c r="C2106"/>
      <c r="D2106"/>
      <c r="E2106"/>
      <c r="F2106"/>
      <c r="G2106"/>
      <c r="H2106"/>
      <c r="I2106"/>
      <c r="J2106"/>
      <c r="K2106"/>
      <c r="L2106"/>
      <c r="M2106"/>
    </row>
    <row r="2107" spans="1:13" ht="12.75" x14ac:dyDescent="0.2">
      <c r="A2107"/>
      <c r="B2107"/>
      <c r="C2107"/>
      <c r="D2107"/>
      <c r="E2107"/>
      <c r="F2107"/>
      <c r="G2107"/>
      <c r="H2107"/>
      <c r="I2107"/>
      <c r="J2107"/>
      <c r="K2107"/>
      <c r="L2107"/>
      <c r="M2107"/>
    </row>
    <row r="2108" spans="1:13" ht="12.75" x14ac:dyDescent="0.2">
      <c r="A2108"/>
      <c r="B2108"/>
      <c r="C2108"/>
      <c r="D2108"/>
      <c r="E2108"/>
      <c r="F2108"/>
      <c r="G2108"/>
      <c r="H2108"/>
      <c r="I2108"/>
      <c r="J2108"/>
      <c r="K2108"/>
      <c r="L2108"/>
      <c r="M2108"/>
    </row>
    <row r="2109" spans="1:13" ht="12.75" x14ac:dyDescent="0.2">
      <c r="A2109"/>
      <c r="B2109"/>
      <c r="C2109"/>
      <c r="D2109"/>
      <c r="E2109"/>
      <c r="F2109"/>
      <c r="G2109"/>
      <c r="H2109"/>
      <c r="I2109"/>
      <c r="J2109"/>
      <c r="K2109"/>
      <c r="L2109"/>
      <c r="M2109"/>
    </row>
    <row r="2110" spans="1:13" ht="12.75" x14ac:dyDescent="0.2">
      <c r="A2110"/>
      <c r="B2110"/>
      <c r="C2110"/>
      <c r="D2110"/>
      <c r="E2110"/>
      <c r="F2110"/>
      <c r="G2110"/>
      <c r="H2110"/>
      <c r="I2110"/>
      <c r="J2110"/>
      <c r="K2110"/>
      <c r="L2110"/>
      <c r="M2110"/>
    </row>
    <row r="2111" spans="1:13" ht="12.75" x14ac:dyDescent="0.2">
      <c r="A2111"/>
      <c r="B2111"/>
      <c r="C2111"/>
      <c r="D2111"/>
      <c r="E2111"/>
      <c r="F2111"/>
      <c r="G2111"/>
      <c r="H2111"/>
      <c r="I2111"/>
      <c r="J2111"/>
      <c r="K2111"/>
      <c r="L2111"/>
      <c r="M2111"/>
    </row>
    <row r="2112" spans="1:13" ht="12.75" x14ac:dyDescent="0.2">
      <c r="A2112"/>
      <c r="B2112"/>
      <c r="C2112"/>
      <c r="D2112"/>
      <c r="E2112"/>
      <c r="F2112"/>
      <c r="G2112"/>
      <c r="H2112"/>
      <c r="I2112"/>
      <c r="J2112"/>
      <c r="K2112"/>
      <c r="L2112"/>
      <c r="M2112"/>
    </row>
    <row r="2113" spans="1:13" ht="12.75" x14ac:dyDescent="0.2">
      <c r="A2113"/>
      <c r="B2113"/>
      <c r="C2113"/>
      <c r="D2113"/>
      <c r="E2113"/>
      <c r="F2113"/>
      <c r="G2113"/>
      <c r="H2113"/>
      <c r="I2113"/>
      <c r="J2113"/>
      <c r="K2113"/>
      <c r="L2113"/>
      <c r="M2113"/>
    </row>
    <row r="2114" spans="1:13" ht="12.75" x14ac:dyDescent="0.2">
      <c r="A2114"/>
      <c r="B2114"/>
      <c r="C2114"/>
      <c r="D2114"/>
      <c r="E2114"/>
      <c r="F2114"/>
      <c r="G2114"/>
      <c r="H2114"/>
      <c r="I2114"/>
      <c r="J2114"/>
      <c r="K2114"/>
      <c r="L2114"/>
      <c r="M2114"/>
    </row>
    <row r="2115" spans="1:13" ht="12.75" x14ac:dyDescent="0.2">
      <c r="A2115"/>
      <c r="B2115"/>
      <c r="C2115"/>
      <c r="D2115"/>
      <c r="E2115"/>
      <c r="F2115"/>
      <c r="G2115"/>
      <c r="H2115"/>
      <c r="I2115"/>
      <c r="J2115"/>
      <c r="K2115"/>
      <c r="L2115"/>
      <c r="M2115"/>
    </row>
    <row r="2116" spans="1:13" ht="12.75" x14ac:dyDescent="0.2">
      <c r="A2116"/>
      <c r="B2116"/>
      <c r="C2116"/>
      <c r="D2116"/>
      <c r="E2116"/>
      <c r="F2116"/>
      <c r="G2116"/>
      <c r="H2116"/>
      <c r="I2116"/>
      <c r="J2116"/>
      <c r="K2116"/>
      <c r="L2116"/>
      <c r="M2116"/>
    </row>
    <row r="2117" spans="1:13" ht="12.75" x14ac:dyDescent="0.2">
      <c r="A2117"/>
      <c r="B2117"/>
      <c r="C2117"/>
      <c r="D2117"/>
      <c r="E2117"/>
      <c r="F2117"/>
      <c r="G2117"/>
      <c r="H2117"/>
      <c r="I2117"/>
      <c r="J2117"/>
      <c r="K2117"/>
      <c r="L2117"/>
      <c r="M2117"/>
    </row>
    <row r="2118" spans="1:13" ht="12.75" x14ac:dyDescent="0.2">
      <c r="A2118"/>
      <c r="B2118"/>
      <c r="C2118"/>
      <c r="D2118"/>
      <c r="E2118"/>
      <c r="F2118"/>
      <c r="G2118"/>
      <c r="H2118"/>
      <c r="I2118"/>
      <c r="J2118"/>
      <c r="K2118"/>
      <c r="L2118"/>
      <c r="M2118"/>
    </row>
    <row r="2119" spans="1:13" ht="12.75" x14ac:dyDescent="0.2">
      <c r="A2119"/>
      <c r="B2119"/>
      <c r="C2119"/>
      <c r="D2119"/>
      <c r="E2119"/>
      <c r="F2119"/>
      <c r="G2119"/>
      <c r="H2119"/>
      <c r="I2119"/>
      <c r="J2119"/>
      <c r="K2119"/>
      <c r="L2119"/>
      <c r="M2119"/>
    </row>
    <row r="2120" spans="1:13" ht="12.75" x14ac:dyDescent="0.2">
      <c r="A2120"/>
      <c r="B2120"/>
      <c r="C2120"/>
      <c r="D2120"/>
      <c r="E2120"/>
      <c r="F2120"/>
      <c r="G2120"/>
      <c r="H2120"/>
      <c r="I2120"/>
      <c r="J2120"/>
      <c r="K2120"/>
      <c r="L2120"/>
      <c r="M2120"/>
    </row>
    <row r="2121" spans="1:13" ht="12.75" x14ac:dyDescent="0.2">
      <c r="A2121"/>
      <c r="B2121"/>
      <c r="C2121"/>
      <c r="D2121"/>
      <c r="E2121"/>
      <c r="F2121"/>
      <c r="G2121"/>
      <c r="H2121"/>
      <c r="I2121"/>
      <c r="J2121"/>
      <c r="K2121"/>
      <c r="L2121"/>
      <c r="M2121"/>
    </row>
    <row r="2122" spans="1:13" ht="12.75" x14ac:dyDescent="0.2">
      <c r="A2122"/>
      <c r="B2122"/>
      <c r="C2122"/>
      <c r="D2122"/>
      <c r="E2122"/>
      <c r="F2122"/>
      <c r="G2122"/>
      <c r="H2122"/>
      <c r="I2122"/>
      <c r="J2122"/>
      <c r="K2122"/>
      <c r="L2122"/>
      <c r="M2122"/>
    </row>
    <row r="2123" spans="1:13" ht="12.75" x14ac:dyDescent="0.2">
      <c r="A2123"/>
      <c r="B2123"/>
      <c r="C2123"/>
      <c r="D2123"/>
      <c r="E2123"/>
      <c r="F2123"/>
      <c r="G2123"/>
      <c r="H2123"/>
      <c r="I2123"/>
      <c r="J2123"/>
      <c r="K2123"/>
      <c r="L2123"/>
      <c r="M2123"/>
    </row>
    <row r="2124" spans="1:13" ht="12.75" x14ac:dyDescent="0.2">
      <c r="A2124"/>
      <c r="B2124"/>
      <c r="C2124"/>
      <c r="D2124"/>
      <c r="E2124"/>
      <c r="F2124"/>
      <c r="G2124"/>
      <c r="H2124"/>
      <c r="I2124"/>
      <c r="J2124"/>
      <c r="K2124"/>
      <c r="L2124"/>
      <c r="M2124"/>
    </row>
    <row r="2125" spans="1:13" ht="12.75" x14ac:dyDescent="0.2">
      <c r="A2125"/>
      <c r="B2125"/>
      <c r="C2125"/>
      <c r="D2125"/>
      <c r="E2125"/>
      <c r="F2125"/>
      <c r="G2125"/>
      <c r="H2125"/>
      <c r="I2125"/>
      <c r="J2125"/>
      <c r="K2125"/>
      <c r="L2125"/>
      <c r="M2125"/>
    </row>
    <row r="2126" spans="1:13" ht="12.75" x14ac:dyDescent="0.2">
      <c r="A2126"/>
      <c r="B2126"/>
      <c r="C2126"/>
      <c r="D2126"/>
      <c r="E2126"/>
      <c r="F2126"/>
      <c r="G2126"/>
      <c r="H2126"/>
      <c r="I2126"/>
      <c r="J2126"/>
      <c r="K2126"/>
      <c r="L2126"/>
      <c r="M2126"/>
    </row>
    <row r="2127" spans="1:13" ht="12.75" x14ac:dyDescent="0.2">
      <c r="A2127"/>
      <c r="B2127"/>
      <c r="C2127"/>
      <c r="D2127"/>
      <c r="E2127"/>
      <c r="F2127"/>
      <c r="G2127"/>
      <c r="H2127"/>
      <c r="I2127"/>
      <c r="J2127"/>
      <c r="K2127"/>
      <c r="L2127"/>
      <c r="M2127"/>
    </row>
    <row r="2128" spans="1:13" ht="12.75" x14ac:dyDescent="0.2">
      <c r="A2128"/>
      <c r="B2128"/>
      <c r="C2128"/>
      <c r="D2128"/>
      <c r="E2128"/>
      <c r="F2128"/>
      <c r="G2128"/>
      <c r="H2128"/>
      <c r="I2128"/>
      <c r="J2128"/>
      <c r="K2128"/>
      <c r="L2128"/>
      <c r="M2128"/>
    </row>
    <row r="2129" spans="1:13" ht="12.75" x14ac:dyDescent="0.2">
      <c r="A2129"/>
      <c r="B2129"/>
      <c r="C2129"/>
      <c r="D2129"/>
      <c r="E2129"/>
      <c r="F2129"/>
      <c r="G2129"/>
      <c r="H2129"/>
      <c r="I2129"/>
      <c r="J2129"/>
      <c r="K2129"/>
      <c r="L2129"/>
      <c r="M2129"/>
    </row>
    <row r="2130" spans="1:13" ht="12.75" x14ac:dyDescent="0.2">
      <c r="A2130"/>
      <c r="B2130"/>
      <c r="C2130"/>
      <c r="D2130"/>
      <c r="E2130"/>
      <c r="F2130"/>
      <c r="G2130"/>
      <c r="H2130"/>
      <c r="I2130"/>
      <c r="J2130"/>
      <c r="K2130"/>
      <c r="L2130"/>
      <c r="M2130"/>
    </row>
    <row r="2131" spans="1:13" ht="12.75" x14ac:dyDescent="0.2">
      <c r="A2131"/>
      <c r="B2131"/>
      <c r="C2131"/>
      <c r="D2131"/>
      <c r="E2131"/>
      <c r="F2131"/>
      <c r="G2131"/>
      <c r="H2131"/>
      <c r="I2131"/>
      <c r="J2131"/>
      <c r="K2131"/>
      <c r="L2131"/>
      <c r="M2131"/>
    </row>
    <row r="2132" spans="1:13" ht="12.75" x14ac:dyDescent="0.2">
      <c r="A2132"/>
      <c r="B2132"/>
      <c r="C2132"/>
      <c r="D2132"/>
      <c r="E2132"/>
      <c r="F2132"/>
      <c r="G2132"/>
      <c r="H2132"/>
      <c r="I2132"/>
      <c r="J2132"/>
      <c r="K2132"/>
      <c r="L2132"/>
      <c r="M2132"/>
    </row>
    <row r="2133" spans="1:13" ht="12.75" x14ac:dyDescent="0.2">
      <c r="A2133"/>
      <c r="B2133"/>
      <c r="C2133"/>
      <c r="D2133"/>
      <c r="E2133"/>
      <c r="F2133"/>
      <c r="G2133"/>
      <c r="H2133"/>
      <c r="I2133"/>
      <c r="J2133"/>
      <c r="K2133"/>
      <c r="L2133"/>
      <c r="M2133"/>
    </row>
    <row r="2134" spans="1:13" ht="12.75" x14ac:dyDescent="0.2">
      <c r="A2134"/>
      <c r="B2134"/>
      <c r="C2134"/>
      <c r="D2134"/>
      <c r="E2134"/>
      <c r="F2134"/>
      <c r="G2134"/>
      <c r="H2134"/>
      <c r="I2134"/>
      <c r="J2134"/>
      <c r="K2134"/>
      <c r="L2134"/>
      <c r="M2134"/>
    </row>
    <row r="2135" spans="1:13" ht="12.75" x14ac:dyDescent="0.2">
      <c r="A2135"/>
      <c r="B2135"/>
      <c r="C2135"/>
      <c r="D2135"/>
      <c r="E2135"/>
      <c r="F2135"/>
      <c r="G2135"/>
      <c r="H2135"/>
      <c r="I2135"/>
      <c r="J2135"/>
      <c r="K2135"/>
      <c r="L2135"/>
      <c r="M2135"/>
    </row>
    <row r="2136" spans="1:13" ht="12.75" x14ac:dyDescent="0.2">
      <c r="A2136"/>
      <c r="B2136"/>
      <c r="C2136"/>
      <c r="D2136"/>
      <c r="E2136"/>
      <c r="F2136"/>
      <c r="G2136"/>
      <c r="H2136"/>
      <c r="I2136"/>
      <c r="J2136"/>
      <c r="K2136"/>
      <c r="L2136"/>
      <c r="M2136"/>
    </row>
    <row r="2137" spans="1:13" ht="12.75" x14ac:dyDescent="0.2">
      <c r="A2137"/>
      <c r="B2137"/>
      <c r="C2137"/>
      <c r="D2137"/>
      <c r="E2137"/>
      <c r="F2137"/>
      <c r="G2137"/>
      <c r="H2137"/>
      <c r="I2137"/>
      <c r="J2137"/>
      <c r="K2137"/>
      <c r="L2137"/>
      <c r="M2137"/>
    </row>
    <row r="2138" spans="1:13" ht="12.75" x14ac:dyDescent="0.2">
      <c r="A2138"/>
      <c r="B2138"/>
      <c r="C2138"/>
      <c r="D2138"/>
      <c r="E2138"/>
      <c r="F2138"/>
      <c r="G2138"/>
      <c r="H2138"/>
      <c r="I2138"/>
      <c r="J2138"/>
      <c r="K2138"/>
      <c r="L2138"/>
      <c r="M2138"/>
    </row>
    <row r="2139" spans="1:13" ht="12.75" x14ac:dyDescent="0.2">
      <c r="A2139"/>
      <c r="B2139"/>
      <c r="C2139"/>
      <c r="D2139"/>
      <c r="E2139"/>
      <c r="F2139"/>
      <c r="G2139"/>
      <c r="H2139"/>
      <c r="I2139"/>
      <c r="J2139"/>
      <c r="K2139"/>
      <c r="L2139"/>
      <c r="M2139"/>
    </row>
    <row r="2140" spans="1:13" ht="12.75" x14ac:dyDescent="0.2">
      <c r="A2140"/>
      <c r="B2140"/>
      <c r="C2140"/>
      <c r="D2140"/>
      <c r="E2140"/>
      <c r="F2140"/>
      <c r="G2140"/>
      <c r="H2140"/>
      <c r="I2140"/>
      <c r="J2140"/>
      <c r="K2140"/>
      <c r="L2140"/>
      <c r="M2140"/>
    </row>
    <row r="2141" spans="1:13" ht="12.75" x14ac:dyDescent="0.2">
      <c r="A2141"/>
      <c r="B2141"/>
      <c r="C2141"/>
      <c r="D2141"/>
      <c r="E2141"/>
      <c r="F2141"/>
      <c r="G2141"/>
      <c r="H2141"/>
      <c r="I2141"/>
      <c r="J2141"/>
      <c r="K2141"/>
      <c r="L2141"/>
      <c r="M2141"/>
    </row>
    <row r="2142" spans="1:13" ht="12.75" x14ac:dyDescent="0.2">
      <c r="A2142"/>
      <c r="B2142"/>
      <c r="C2142"/>
      <c r="D2142"/>
      <c r="E2142"/>
      <c r="F2142"/>
      <c r="G2142"/>
      <c r="H2142"/>
      <c r="I2142"/>
      <c r="J2142"/>
      <c r="K2142"/>
      <c r="L2142"/>
      <c r="M2142"/>
    </row>
    <row r="2143" spans="1:13" ht="12.75" x14ac:dyDescent="0.2">
      <c r="A2143"/>
      <c r="B2143"/>
      <c r="C2143"/>
      <c r="D2143"/>
      <c r="E2143"/>
      <c r="F2143"/>
      <c r="G2143"/>
      <c r="H2143"/>
      <c r="I2143"/>
      <c r="J2143"/>
      <c r="K2143"/>
      <c r="L2143"/>
      <c r="M2143"/>
    </row>
    <row r="2144" spans="1:13" ht="12.75" x14ac:dyDescent="0.2">
      <c r="A2144"/>
      <c r="B2144"/>
      <c r="C2144"/>
      <c r="D2144"/>
      <c r="E2144"/>
      <c r="F2144"/>
      <c r="G2144"/>
      <c r="H2144"/>
      <c r="I2144"/>
      <c r="J2144"/>
      <c r="K2144"/>
      <c r="L2144"/>
      <c r="M2144"/>
    </row>
    <row r="2145" spans="1:13" ht="12.75" x14ac:dyDescent="0.2">
      <c r="A2145"/>
      <c r="B2145"/>
      <c r="C2145"/>
      <c r="D2145"/>
      <c r="E2145"/>
      <c r="F2145"/>
      <c r="G2145"/>
      <c r="H2145"/>
      <c r="I2145"/>
      <c r="J2145"/>
      <c r="K2145"/>
      <c r="L2145"/>
      <c r="M2145"/>
    </row>
    <row r="2146" spans="1:13" ht="12.75" x14ac:dyDescent="0.2">
      <c r="A2146"/>
      <c r="B2146"/>
      <c r="C2146"/>
      <c r="D2146"/>
      <c r="E2146"/>
      <c r="F2146"/>
      <c r="G2146"/>
      <c r="H2146"/>
      <c r="I2146"/>
      <c r="J2146"/>
      <c r="K2146"/>
      <c r="L2146"/>
      <c r="M2146"/>
    </row>
    <row r="2147" spans="1:13" ht="12.75" x14ac:dyDescent="0.2">
      <c r="A2147"/>
      <c r="B2147"/>
      <c r="C2147"/>
      <c r="D2147"/>
      <c r="E2147"/>
      <c r="F2147"/>
      <c r="G2147"/>
      <c r="H2147"/>
      <c r="I2147"/>
      <c r="J2147"/>
      <c r="K2147"/>
      <c r="L2147"/>
      <c r="M2147"/>
    </row>
    <row r="2148" spans="1:13" ht="12.75" x14ac:dyDescent="0.2">
      <c r="A2148"/>
      <c r="B2148"/>
      <c r="C2148"/>
      <c r="D2148"/>
      <c r="E2148"/>
      <c r="F2148"/>
      <c r="G2148"/>
      <c r="H2148"/>
      <c r="I2148"/>
      <c r="J2148"/>
      <c r="K2148"/>
      <c r="L2148"/>
      <c r="M2148"/>
    </row>
    <row r="2149" spans="1:13" ht="12.75" x14ac:dyDescent="0.2">
      <c r="A2149"/>
      <c r="B2149"/>
      <c r="C2149"/>
      <c r="D2149"/>
      <c r="E2149"/>
      <c r="F2149"/>
      <c r="G2149"/>
      <c r="H2149"/>
      <c r="I2149"/>
      <c r="J2149"/>
      <c r="K2149"/>
      <c r="L2149"/>
      <c r="M2149"/>
    </row>
    <row r="2150" spans="1:13" ht="12.75" x14ac:dyDescent="0.2">
      <c r="A2150"/>
      <c r="B2150"/>
      <c r="C2150"/>
      <c r="D2150"/>
      <c r="E2150"/>
      <c r="F2150"/>
      <c r="G2150"/>
      <c r="H2150"/>
      <c r="I2150"/>
      <c r="J2150"/>
      <c r="K2150"/>
      <c r="L2150"/>
      <c r="M2150"/>
    </row>
    <row r="2151" spans="1:13" ht="12.75" x14ac:dyDescent="0.2">
      <c r="A2151"/>
      <c r="B2151"/>
      <c r="C2151"/>
      <c r="D2151"/>
      <c r="E2151"/>
      <c r="F2151"/>
      <c r="G2151"/>
      <c r="H2151"/>
      <c r="I2151"/>
      <c r="J2151"/>
      <c r="K2151"/>
      <c r="L2151"/>
      <c r="M2151"/>
    </row>
    <row r="2152" spans="1:13" ht="12.75" x14ac:dyDescent="0.2">
      <c r="A2152"/>
      <c r="B2152"/>
      <c r="C2152"/>
      <c r="D2152"/>
      <c r="E2152"/>
      <c r="F2152"/>
      <c r="G2152"/>
      <c r="H2152"/>
      <c r="I2152"/>
      <c r="J2152"/>
      <c r="K2152"/>
      <c r="L2152"/>
      <c r="M2152"/>
    </row>
    <row r="2153" spans="1:13" ht="12.75" x14ac:dyDescent="0.2">
      <c r="A2153"/>
      <c r="B2153"/>
      <c r="C2153"/>
      <c r="D2153"/>
      <c r="E2153"/>
      <c r="F2153"/>
      <c r="G2153"/>
      <c r="H2153"/>
      <c r="I2153"/>
      <c r="J2153"/>
      <c r="K2153"/>
      <c r="L2153"/>
      <c r="M2153"/>
    </row>
    <row r="2154" spans="1:13" ht="12.75" x14ac:dyDescent="0.2">
      <c r="A2154"/>
      <c r="B2154"/>
      <c r="C2154"/>
      <c r="D2154"/>
      <c r="E2154"/>
      <c r="F2154"/>
      <c r="G2154"/>
      <c r="H2154"/>
      <c r="I2154"/>
      <c r="J2154"/>
      <c r="K2154"/>
      <c r="L2154"/>
      <c r="M2154"/>
    </row>
    <row r="2155" spans="1:13" ht="12.75" x14ac:dyDescent="0.2">
      <c r="A2155"/>
      <c r="B2155"/>
      <c r="C2155"/>
      <c r="D2155"/>
      <c r="E2155"/>
      <c r="F2155"/>
      <c r="G2155"/>
      <c r="H2155"/>
      <c r="I2155"/>
      <c r="J2155"/>
      <c r="K2155"/>
      <c r="L2155"/>
      <c r="M2155"/>
    </row>
    <row r="2156" spans="1:13" ht="12.75" x14ac:dyDescent="0.2">
      <c r="A2156"/>
      <c r="B2156"/>
      <c r="C2156"/>
      <c r="D2156"/>
      <c r="E2156"/>
      <c r="F2156"/>
      <c r="G2156"/>
      <c r="H2156"/>
      <c r="I2156"/>
      <c r="J2156"/>
      <c r="K2156"/>
      <c r="L2156"/>
      <c r="M2156"/>
    </row>
    <row r="2157" spans="1:13" ht="12.75" x14ac:dyDescent="0.2">
      <c r="A2157"/>
      <c r="B2157"/>
      <c r="C2157"/>
      <c r="D2157"/>
      <c r="E2157"/>
      <c r="F2157"/>
      <c r="G2157"/>
      <c r="H2157"/>
      <c r="I2157"/>
      <c r="J2157"/>
      <c r="K2157"/>
      <c r="L2157"/>
      <c r="M2157"/>
    </row>
    <row r="2158" spans="1:13" ht="12.75" x14ac:dyDescent="0.2">
      <c r="A2158"/>
      <c r="B2158"/>
      <c r="C2158"/>
      <c r="D2158"/>
      <c r="E2158"/>
      <c r="F2158"/>
      <c r="G2158"/>
      <c r="H2158"/>
      <c r="I2158"/>
      <c r="J2158"/>
      <c r="K2158"/>
      <c r="L2158"/>
      <c r="M2158"/>
    </row>
    <row r="2159" spans="1:13" ht="12.75" x14ac:dyDescent="0.2">
      <c r="A2159"/>
      <c r="B2159"/>
      <c r="C2159"/>
      <c r="D2159"/>
      <c r="E2159"/>
      <c r="F2159"/>
      <c r="G2159"/>
      <c r="H2159"/>
      <c r="I2159"/>
      <c r="J2159"/>
      <c r="K2159"/>
      <c r="L2159"/>
      <c r="M2159"/>
    </row>
    <row r="2160" spans="1:13" ht="12.75" x14ac:dyDescent="0.2">
      <c r="A2160"/>
      <c r="B2160"/>
      <c r="C2160"/>
      <c r="D2160"/>
      <c r="E2160"/>
      <c r="F2160"/>
      <c r="G2160"/>
      <c r="H2160"/>
      <c r="I2160"/>
      <c r="J2160"/>
      <c r="K2160"/>
      <c r="L2160"/>
      <c r="M2160"/>
    </row>
    <row r="2161" spans="1:13" ht="12.75" x14ac:dyDescent="0.2">
      <c r="A2161"/>
      <c r="B2161"/>
      <c r="C2161"/>
      <c r="D2161"/>
      <c r="E2161"/>
      <c r="F2161"/>
      <c r="G2161"/>
      <c r="H2161"/>
      <c r="I2161"/>
      <c r="J2161"/>
      <c r="K2161"/>
      <c r="L2161"/>
      <c r="M2161"/>
    </row>
    <row r="2162" spans="1:13" ht="12.75" x14ac:dyDescent="0.2">
      <c r="A2162"/>
      <c r="B2162"/>
      <c r="C2162"/>
      <c r="D2162"/>
      <c r="E2162"/>
      <c r="F2162"/>
      <c r="G2162"/>
      <c r="H2162"/>
      <c r="I2162"/>
      <c r="J2162"/>
      <c r="K2162"/>
      <c r="L2162"/>
      <c r="M2162"/>
    </row>
    <row r="2163" spans="1:13" ht="12.75" x14ac:dyDescent="0.2">
      <c r="A2163"/>
      <c r="B2163"/>
      <c r="C2163"/>
      <c r="D2163"/>
      <c r="E2163"/>
      <c r="F2163"/>
      <c r="G2163"/>
      <c r="H2163"/>
      <c r="I2163"/>
      <c r="J2163"/>
      <c r="K2163"/>
      <c r="L2163"/>
      <c r="M2163"/>
    </row>
    <row r="2164" spans="1:13" ht="12.75" x14ac:dyDescent="0.2">
      <c r="A2164"/>
      <c r="B2164"/>
      <c r="C2164"/>
      <c r="D2164"/>
      <c r="E2164"/>
      <c r="F2164"/>
      <c r="G2164"/>
      <c r="H2164"/>
      <c r="I2164"/>
      <c r="J2164"/>
      <c r="K2164"/>
      <c r="L2164"/>
      <c r="M2164"/>
    </row>
    <row r="2165" spans="1:13" ht="12.75" x14ac:dyDescent="0.2">
      <c r="A2165"/>
      <c r="B2165"/>
      <c r="C2165"/>
      <c r="D2165"/>
      <c r="E2165"/>
      <c r="F2165"/>
      <c r="G2165"/>
      <c r="H2165"/>
      <c r="I2165"/>
      <c r="J2165"/>
      <c r="K2165"/>
      <c r="L2165"/>
      <c r="M2165"/>
    </row>
    <row r="2166" spans="1:13" ht="12.75" x14ac:dyDescent="0.2">
      <c r="A2166"/>
      <c r="B2166"/>
      <c r="C2166"/>
      <c r="D2166"/>
      <c r="E2166"/>
      <c r="F2166"/>
      <c r="G2166"/>
      <c r="H2166"/>
      <c r="I2166"/>
      <c r="J2166"/>
      <c r="K2166"/>
      <c r="L2166"/>
      <c r="M2166"/>
    </row>
    <row r="2167" spans="1:13" ht="12.75" x14ac:dyDescent="0.2">
      <c r="A2167"/>
      <c r="B2167"/>
      <c r="C2167"/>
      <c r="D2167"/>
      <c r="E2167"/>
      <c r="F2167"/>
      <c r="G2167"/>
      <c r="H2167"/>
      <c r="I2167"/>
      <c r="J2167"/>
      <c r="K2167"/>
      <c r="L2167"/>
      <c r="M2167"/>
    </row>
    <row r="2168" spans="1:13" ht="12.75" x14ac:dyDescent="0.2">
      <c r="A2168"/>
      <c r="B2168"/>
      <c r="C2168"/>
      <c r="D2168"/>
      <c r="E2168"/>
      <c r="F2168"/>
      <c r="G2168"/>
      <c r="H2168"/>
      <c r="I2168"/>
      <c r="J2168"/>
      <c r="K2168"/>
      <c r="L2168"/>
      <c r="M2168"/>
    </row>
    <row r="2169" spans="1:13" ht="12.75" x14ac:dyDescent="0.2">
      <c r="A2169"/>
      <c r="B2169"/>
      <c r="C2169"/>
      <c r="D2169"/>
      <c r="E2169"/>
      <c r="F2169"/>
      <c r="G2169"/>
      <c r="H2169"/>
      <c r="I2169"/>
      <c r="J2169"/>
      <c r="K2169"/>
      <c r="L2169"/>
      <c r="M2169"/>
    </row>
    <row r="2170" spans="1:13" ht="12.75" x14ac:dyDescent="0.2">
      <c r="A2170"/>
      <c r="B2170"/>
      <c r="C2170"/>
      <c r="D2170"/>
      <c r="E2170"/>
      <c r="F2170"/>
      <c r="G2170"/>
      <c r="H2170"/>
      <c r="I2170"/>
      <c r="J2170"/>
      <c r="K2170"/>
      <c r="L2170"/>
      <c r="M2170"/>
    </row>
    <row r="2171" spans="1:13" ht="12.75" x14ac:dyDescent="0.2">
      <c r="A2171"/>
      <c r="B2171"/>
      <c r="C2171"/>
      <c r="D2171"/>
      <c r="E2171"/>
      <c r="F2171"/>
      <c r="G2171"/>
      <c r="H2171"/>
      <c r="I2171"/>
      <c r="J2171"/>
      <c r="K2171"/>
      <c r="L2171"/>
      <c r="M2171"/>
    </row>
    <row r="2172" spans="1:13" ht="12.75" x14ac:dyDescent="0.2">
      <c r="A2172"/>
      <c r="B2172"/>
      <c r="C2172"/>
      <c r="D2172"/>
      <c r="E2172"/>
      <c r="F2172"/>
      <c r="G2172"/>
      <c r="H2172"/>
      <c r="I2172"/>
      <c r="J2172"/>
      <c r="K2172"/>
      <c r="L2172"/>
      <c r="M2172"/>
    </row>
    <row r="2173" spans="1:13" ht="12.75" x14ac:dyDescent="0.2">
      <c r="A2173"/>
      <c r="B2173"/>
      <c r="C2173"/>
      <c r="D2173"/>
      <c r="E2173"/>
      <c r="F2173"/>
      <c r="G2173"/>
      <c r="H2173"/>
      <c r="I2173"/>
      <c r="J2173"/>
      <c r="K2173"/>
      <c r="L2173"/>
      <c r="M2173"/>
    </row>
    <row r="2174" spans="1:13" ht="12.75" x14ac:dyDescent="0.2">
      <c r="A2174"/>
      <c r="B2174"/>
      <c r="C2174"/>
      <c r="D2174"/>
      <c r="E2174"/>
      <c r="F2174"/>
      <c r="G2174"/>
      <c r="H2174"/>
      <c r="I2174"/>
      <c r="J2174"/>
      <c r="K2174"/>
      <c r="L2174"/>
      <c r="M2174"/>
    </row>
    <row r="2175" spans="1:13" ht="12.75" x14ac:dyDescent="0.2">
      <c r="A2175"/>
      <c r="B2175"/>
      <c r="C2175"/>
      <c r="D2175"/>
      <c r="E2175"/>
      <c r="F2175"/>
      <c r="G2175"/>
      <c r="H2175"/>
      <c r="I2175"/>
      <c r="J2175"/>
      <c r="K2175"/>
      <c r="L2175"/>
      <c r="M2175"/>
    </row>
    <row r="2176" spans="1:13" ht="12.75" x14ac:dyDescent="0.2">
      <c r="A2176"/>
      <c r="B2176"/>
      <c r="C2176"/>
      <c r="D2176"/>
      <c r="E2176"/>
      <c r="F2176"/>
      <c r="G2176"/>
      <c r="H2176"/>
      <c r="I2176"/>
      <c r="J2176"/>
      <c r="K2176"/>
      <c r="L2176"/>
      <c r="M2176"/>
    </row>
    <row r="2177" spans="1:13" ht="12.75" x14ac:dyDescent="0.2">
      <c r="A2177"/>
      <c r="B2177"/>
      <c r="C2177"/>
      <c r="D2177"/>
      <c r="E2177"/>
      <c r="F2177"/>
      <c r="G2177"/>
      <c r="H2177"/>
      <c r="I2177"/>
      <c r="J2177"/>
      <c r="K2177"/>
      <c r="L2177"/>
      <c r="M2177"/>
    </row>
    <row r="2178" spans="1:13" ht="12.75" x14ac:dyDescent="0.2">
      <c r="A2178"/>
      <c r="B2178"/>
      <c r="C2178"/>
      <c r="D2178"/>
      <c r="E2178"/>
      <c r="F2178"/>
      <c r="G2178"/>
      <c r="H2178"/>
      <c r="I2178"/>
      <c r="J2178"/>
      <c r="K2178"/>
      <c r="L2178"/>
      <c r="M2178"/>
    </row>
    <row r="2179" spans="1:13" ht="12.75" x14ac:dyDescent="0.2">
      <c r="A2179"/>
      <c r="B2179"/>
      <c r="C2179"/>
      <c r="D2179"/>
      <c r="E2179"/>
      <c r="F2179"/>
      <c r="G2179"/>
      <c r="H2179"/>
      <c r="I2179"/>
      <c r="J2179"/>
      <c r="K2179"/>
      <c r="L2179"/>
      <c r="M2179"/>
    </row>
    <row r="2180" spans="1:13" ht="12.75" x14ac:dyDescent="0.2">
      <c r="A2180"/>
      <c r="B2180"/>
      <c r="C2180"/>
      <c r="D2180"/>
      <c r="E2180"/>
      <c r="F2180"/>
      <c r="G2180"/>
      <c r="H2180"/>
      <c r="I2180"/>
      <c r="J2180"/>
      <c r="K2180"/>
      <c r="L2180"/>
      <c r="M2180"/>
    </row>
    <row r="2181" spans="1:13" ht="12.75" x14ac:dyDescent="0.2">
      <c r="A2181"/>
      <c r="B2181"/>
      <c r="C2181"/>
      <c r="D2181"/>
      <c r="E2181"/>
      <c r="F2181"/>
      <c r="G2181"/>
      <c r="H2181"/>
      <c r="I2181"/>
      <c r="J2181"/>
      <c r="K2181"/>
      <c r="L2181"/>
      <c r="M2181"/>
    </row>
    <row r="2182" spans="1:13" ht="12.75" x14ac:dyDescent="0.2">
      <c r="A2182"/>
      <c r="B2182"/>
      <c r="C2182"/>
      <c r="D2182"/>
      <c r="E2182"/>
      <c r="F2182"/>
      <c r="G2182"/>
      <c r="H2182"/>
      <c r="I2182"/>
      <c r="J2182"/>
      <c r="K2182"/>
      <c r="L2182"/>
      <c r="M2182"/>
    </row>
    <row r="2183" spans="1:13" ht="12.75" x14ac:dyDescent="0.2">
      <c r="A2183"/>
      <c r="B2183"/>
      <c r="C2183"/>
      <c r="D2183"/>
      <c r="E2183"/>
      <c r="F2183"/>
      <c r="G2183"/>
      <c r="H2183"/>
      <c r="I2183"/>
      <c r="J2183"/>
      <c r="K2183"/>
      <c r="L2183"/>
      <c r="M2183"/>
    </row>
    <row r="2184" spans="1:13" ht="12.75" x14ac:dyDescent="0.2">
      <c r="A2184"/>
      <c r="B2184"/>
      <c r="C2184"/>
      <c r="D2184"/>
      <c r="E2184"/>
      <c r="F2184"/>
      <c r="G2184"/>
      <c r="H2184"/>
      <c r="I2184"/>
      <c r="J2184"/>
      <c r="K2184"/>
      <c r="L2184"/>
      <c r="M2184"/>
    </row>
    <row r="2185" spans="1:13" ht="12.75" x14ac:dyDescent="0.2">
      <c r="A2185"/>
      <c r="B2185"/>
      <c r="C2185"/>
      <c r="D2185"/>
      <c r="E2185"/>
      <c r="F2185"/>
      <c r="G2185"/>
      <c r="H2185"/>
      <c r="I2185"/>
      <c r="J2185"/>
      <c r="K2185"/>
      <c r="L2185"/>
      <c r="M2185"/>
    </row>
    <row r="2186" spans="1:13" ht="12.75" x14ac:dyDescent="0.2">
      <c r="A2186"/>
      <c r="B2186"/>
      <c r="C2186"/>
      <c r="D2186"/>
      <c r="E2186"/>
      <c r="F2186"/>
      <c r="G2186"/>
      <c r="H2186"/>
      <c r="I2186"/>
      <c r="J2186"/>
      <c r="K2186"/>
      <c r="L2186"/>
      <c r="M2186"/>
    </row>
    <row r="2187" spans="1:13" ht="12.75" x14ac:dyDescent="0.2">
      <c r="A2187"/>
      <c r="B2187"/>
      <c r="C2187"/>
      <c r="D2187"/>
      <c r="E2187"/>
      <c r="F2187"/>
      <c r="G2187"/>
      <c r="H2187"/>
      <c r="I2187"/>
      <c r="J2187"/>
      <c r="K2187"/>
      <c r="L2187"/>
      <c r="M2187"/>
    </row>
    <row r="2188" spans="1:13" ht="12.75" x14ac:dyDescent="0.2">
      <c r="A2188"/>
      <c r="B2188"/>
      <c r="C2188"/>
      <c r="D2188"/>
      <c r="E2188"/>
      <c r="F2188"/>
      <c r="G2188"/>
      <c r="H2188"/>
      <c r="I2188"/>
      <c r="J2188"/>
      <c r="K2188"/>
      <c r="L2188"/>
      <c r="M2188"/>
    </row>
    <row r="2189" spans="1:13" ht="12.75" x14ac:dyDescent="0.2">
      <c r="A2189"/>
      <c r="B2189"/>
      <c r="C2189"/>
      <c r="D2189"/>
      <c r="E2189"/>
      <c r="F2189"/>
      <c r="G2189"/>
      <c r="H2189"/>
      <c r="I2189"/>
      <c r="J2189"/>
      <c r="K2189"/>
      <c r="L2189"/>
      <c r="M2189"/>
    </row>
    <row r="2190" spans="1:13" ht="12.75" x14ac:dyDescent="0.2">
      <c r="A2190"/>
      <c r="B2190"/>
      <c r="C2190"/>
      <c r="D2190"/>
      <c r="E2190"/>
      <c r="F2190"/>
      <c r="G2190"/>
      <c r="H2190"/>
      <c r="I2190"/>
      <c r="J2190"/>
      <c r="K2190"/>
      <c r="L2190"/>
      <c r="M2190"/>
    </row>
    <row r="2191" spans="1:13" ht="12.75" x14ac:dyDescent="0.2">
      <c r="A2191"/>
      <c r="B2191"/>
      <c r="C2191"/>
      <c r="D2191"/>
      <c r="E2191"/>
      <c r="F2191"/>
      <c r="G2191"/>
      <c r="H2191"/>
      <c r="I2191"/>
      <c r="J2191"/>
      <c r="K2191"/>
      <c r="L2191"/>
      <c r="M2191"/>
    </row>
    <row r="2192" spans="1:13" ht="12.75" x14ac:dyDescent="0.2">
      <c r="A2192"/>
      <c r="B2192"/>
      <c r="C2192"/>
      <c r="D2192"/>
      <c r="E2192"/>
      <c r="F2192"/>
      <c r="G2192"/>
      <c r="H2192"/>
      <c r="I2192"/>
      <c r="J2192"/>
      <c r="K2192"/>
      <c r="L2192"/>
      <c r="M2192"/>
    </row>
    <row r="2193" spans="1:13" ht="12.75" x14ac:dyDescent="0.2">
      <c r="A2193"/>
      <c r="B2193"/>
      <c r="C2193"/>
      <c r="D2193"/>
      <c r="E2193"/>
      <c r="F2193"/>
      <c r="G2193"/>
      <c r="H2193"/>
      <c r="I2193"/>
      <c r="J2193"/>
      <c r="K2193"/>
      <c r="L2193"/>
      <c r="M2193"/>
    </row>
    <row r="2194" spans="1:13" ht="12.75" x14ac:dyDescent="0.2">
      <c r="A2194"/>
      <c r="B2194"/>
      <c r="C2194"/>
      <c r="D2194"/>
      <c r="E2194"/>
      <c r="F2194"/>
      <c r="G2194"/>
      <c r="H2194"/>
      <c r="I2194"/>
      <c r="J2194"/>
      <c r="K2194"/>
      <c r="L2194"/>
      <c r="M2194"/>
    </row>
    <row r="2195" spans="1:13" ht="12.75" x14ac:dyDescent="0.2">
      <c r="A2195"/>
      <c r="B2195"/>
      <c r="C2195"/>
      <c r="D2195"/>
      <c r="E2195"/>
      <c r="F2195"/>
      <c r="G2195"/>
      <c r="H2195"/>
      <c r="I2195"/>
      <c r="J2195"/>
      <c r="K2195"/>
      <c r="L2195"/>
      <c r="M2195"/>
    </row>
    <row r="2196" spans="1:13" ht="12.75" x14ac:dyDescent="0.2">
      <c r="A2196"/>
      <c r="B2196"/>
      <c r="C2196"/>
      <c r="D2196"/>
      <c r="E2196"/>
      <c r="F2196"/>
      <c r="G2196"/>
      <c r="H2196"/>
      <c r="I2196"/>
      <c r="J2196"/>
      <c r="K2196"/>
      <c r="L2196"/>
      <c r="M2196"/>
    </row>
    <row r="2197" spans="1:13" ht="12.75" x14ac:dyDescent="0.2">
      <c r="A2197"/>
      <c r="B2197"/>
      <c r="C2197"/>
      <c r="D2197"/>
      <c r="E2197"/>
      <c r="F2197"/>
      <c r="G2197"/>
      <c r="H2197"/>
      <c r="I2197"/>
      <c r="J2197"/>
      <c r="K2197"/>
      <c r="L2197"/>
      <c r="M2197"/>
    </row>
    <row r="2198" spans="1:13" ht="12.75" x14ac:dyDescent="0.2">
      <c r="A2198"/>
      <c r="B2198"/>
      <c r="C2198"/>
      <c r="D2198"/>
      <c r="E2198"/>
      <c r="F2198"/>
      <c r="G2198"/>
      <c r="H2198"/>
      <c r="I2198"/>
      <c r="J2198"/>
      <c r="K2198"/>
      <c r="L2198"/>
      <c r="M2198"/>
    </row>
    <row r="2199" spans="1:13" ht="12.75" x14ac:dyDescent="0.2">
      <c r="A2199"/>
      <c r="B2199"/>
      <c r="C2199"/>
      <c r="D2199"/>
      <c r="E2199"/>
      <c r="F2199"/>
      <c r="G2199"/>
      <c r="H2199"/>
      <c r="I2199"/>
      <c r="J2199"/>
      <c r="K2199"/>
      <c r="L2199"/>
      <c r="M2199"/>
    </row>
    <row r="2200" spans="1:13" ht="12.75" x14ac:dyDescent="0.2">
      <c r="A2200"/>
      <c r="B2200"/>
      <c r="C2200"/>
      <c r="D2200"/>
      <c r="E2200"/>
      <c r="F2200"/>
      <c r="G2200"/>
      <c r="H2200"/>
      <c r="I2200"/>
      <c r="J2200"/>
      <c r="K2200"/>
      <c r="L2200"/>
      <c r="M2200"/>
    </row>
    <row r="2201" spans="1:13" ht="12.75" x14ac:dyDescent="0.2">
      <c r="A2201"/>
      <c r="B2201"/>
      <c r="C2201"/>
      <c r="D2201"/>
      <c r="E2201"/>
      <c r="F2201"/>
      <c r="G2201"/>
      <c r="H2201"/>
      <c r="I2201"/>
      <c r="J2201"/>
      <c r="K2201"/>
      <c r="L2201"/>
      <c r="M2201"/>
    </row>
    <row r="2202" spans="1:13" ht="12.75" x14ac:dyDescent="0.2">
      <c r="A2202"/>
      <c r="B2202"/>
      <c r="C2202"/>
      <c r="D2202"/>
      <c r="E2202"/>
      <c r="F2202"/>
      <c r="G2202"/>
      <c r="H2202"/>
      <c r="I2202"/>
      <c r="J2202"/>
      <c r="K2202"/>
      <c r="L2202"/>
      <c r="M2202"/>
    </row>
    <row r="2203" spans="1:13" ht="12.75" x14ac:dyDescent="0.2">
      <c r="A2203"/>
      <c r="B2203"/>
      <c r="C2203"/>
      <c r="D2203"/>
      <c r="E2203"/>
      <c r="F2203"/>
      <c r="G2203"/>
      <c r="H2203"/>
      <c r="I2203"/>
      <c r="J2203"/>
      <c r="K2203"/>
      <c r="L2203"/>
      <c r="M2203"/>
    </row>
    <row r="2204" spans="1:13" ht="12.75" x14ac:dyDescent="0.2">
      <c r="A2204"/>
      <c r="B2204"/>
      <c r="C2204"/>
      <c r="D2204"/>
      <c r="E2204"/>
      <c r="F2204"/>
      <c r="G2204"/>
      <c r="H2204"/>
      <c r="I2204"/>
      <c r="J2204"/>
      <c r="K2204"/>
      <c r="L2204"/>
      <c r="M2204"/>
    </row>
    <row r="2205" spans="1:13" ht="12.75" x14ac:dyDescent="0.2">
      <c r="A2205"/>
      <c r="B2205"/>
      <c r="C2205"/>
      <c r="D2205"/>
      <c r="E2205"/>
      <c r="F2205"/>
      <c r="G2205"/>
      <c r="H2205"/>
      <c r="I2205"/>
      <c r="J2205"/>
      <c r="K2205"/>
      <c r="L2205"/>
      <c r="M2205"/>
    </row>
    <row r="2206" spans="1:13" ht="12.75" x14ac:dyDescent="0.2">
      <c r="A2206"/>
      <c r="B2206"/>
      <c r="C2206"/>
      <c r="D2206"/>
      <c r="E2206"/>
      <c r="F2206"/>
      <c r="G2206"/>
      <c r="H2206"/>
      <c r="I2206"/>
      <c r="J2206"/>
      <c r="K2206"/>
      <c r="L2206"/>
      <c r="M2206"/>
    </row>
    <row r="2207" spans="1:13" ht="12.75" x14ac:dyDescent="0.2">
      <c r="A2207"/>
      <c r="B2207"/>
      <c r="C2207"/>
      <c r="D2207"/>
      <c r="E2207"/>
      <c r="F2207"/>
      <c r="G2207"/>
      <c r="H2207"/>
      <c r="I2207"/>
      <c r="J2207"/>
      <c r="K2207"/>
      <c r="L2207"/>
      <c r="M2207"/>
    </row>
    <row r="2208" spans="1:13" ht="12.75" x14ac:dyDescent="0.2">
      <c r="A2208"/>
      <c r="B2208"/>
      <c r="C2208"/>
      <c r="D2208"/>
      <c r="E2208"/>
      <c r="F2208"/>
      <c r="G2208"/>
      <c r="H2208"/>
      <c r="I2208"/>
      <c r="J2208"/>
      <c r="K2208"/>
      <c r="L2208"/>
      <c r="M2208"/>
    </row>
    <row r="2209" spans="1:13" ht="12.75" x14ac:dyDescent="0.2">
      <c r="A2209"/>
      <c r="B2209"/>
      <c r="C2209"/>
      <c r="D2209"/>
      <c r="E2209"/>
      <c r="F2209"/>
      <c r="G2209"/>
      <c r="H2209"/>
      <c r="I2209"/>
      <c r="J2209"/>
      <c r="K2209"/>
      <c r="L2209"/>
      <c r="M2209"/>
    </row>
    <row r="2210" spans="1:13" ht="12.75" x14ac:dyDescent="0.2">
      <c r="A2210"/>
      <c r="B2210"/>
      <c r="C2210"/>
      <c r="D2210"/>
      <c r="E2210"/>
      <c r="F2210"/>
      <c r="G2210"/>
      <c r="H2210"/>
      <c r="I2210"/>
      <c r="J2210"/>
      <c r="K2210"/>
      <c r="L2210"/>
      <c r="M2210"/>
    </row>
    <row r="2211" spans="1:13" ht="12.75" x14ac:dyDescent="0.2">
      <c r="A2211"/>
      <c r="B2211"/>
      <c r="C2211"/>
      <c r="D2211"/>
      <c r="E2211"/>
      <c r="F2211"/>
      <c r="G2211"/>
      <c r="H2211"/>
      <c r="I2211"/>
      <c r="J2211"/>
      <c r="K2211"/>
      <c r="L2211"/>
      <c r="M2211"/>
    </row>
    <row r="2212" spans="1:13" ht="12.75" x14ac:dyDescent="0.2">
      <c r="A2212"/>
      <c r="B2212"/>
      <c r="C2212"/>
      <c r="D2212"/>
      <c r="E2212"/>
      <c r="F2212"/>
      <c r="G2212"/>
      <c r="H2212"/>
      <c r="I2212"/>
      <c r="J2212"/>
      <c r="K2212"/>
      <c r="L2212"/>
      <c r="M2212"/>
    </row>
    <row r="2213" spans="1:13" ht="12.75" x14ac:dyDescent="0.2">
      <c r="A2213"/>
      <c r="B2213"/>
      <c r="C2213"/>
      <c r="D2213"/>
      <c r="E2213"/>
      <c r="F2213"/>
      <c r="G2213"/>
      <c r="H2213"/>
      <c r="I2213"/>
      <c r="J2213"/>
      <c r="K2213"/>
      <c r="L2213"/>
      <c r="M2213"/>
    </row>
    <row r="2214" spans="1:13" ht="12.75" x14ac:dyDescent="0.2">
      <c r="A2214"/>
      <c r="B2214"/>
      <c r="C2214"/>
      <c r="D2214"/>
      <c r="E2214"/>
      <c r="F2214"/>
      <c r="G2214"/>
      <c r="H2214"/>
      <c r="I2214"/>
      <c r="J2214"/>
      <c r="K2214"/>
      <c r="L2214"/>
      <c r="M2214"/>
    </row>
    <row r="2215" spans="1:13" ht="12.75" x14ac:dyDescent="0.2">
      <c r="A2215"/>
      <c r="B2215"/>
      <c r="C2215"/>
      <c r="D2215"/>
      <c r="E2215"/>
      <c r="F2215"/>
      <c r="G2215"/>
      <c r="H2215"/>
      <c r="I2215"/>
      <c r="J2215"/>
      <c r="K2215"/>
      <c r="L2215"/>
      <c r="M2215"/>
    </row>
    <row r="2216" spans="1:13" ht="12.75" x14ac:dyDescent="0.2">
      <c r="A2216"/>
      <c r="B2216"/>
      <c r="C2216"/>
      <c r="D2216"/>
      <c r="E2216"/>
      <c r="F2216"/>
      <c r="G2216"/>
      <c r="H2216"/>
      <c r="I2216"/>
      <c r="J2216"/>
      <c r="K2216"/>
      <c r="L2216"/>
      <c r="M2216"/>
    </row>
    <row r="2217" spans="1:13" ht="12.75" x14ac:dyDescent="0.2">
      <c r="A2217"/>
      <c r="B2217"/>
      <c r="C2217"/>
      <c r="D2217"/>
      <c r="E2217"/>
      <c r="F2217"/>
      <c r="G2217"/>
      <c r="H2217"/>
      <c r="I2217"/>
      <c r="J2217"/>
      <c r="K2217"/>
      <c r="L2217"/>
      <c r="M2217"/>
    </row>
    <row r="2218" spans="1:13" ht="12.75" x14ac:dyDescent="0.2">
      <c r="A2218"/>
      <c r="B2218"/>
      <c r="C2218"/>
      <c r="D2218"/>
      <c r="E2218"/>
      <c r="F2218"/>
      <c r="G2218"/>
      <c r="H2218"/>
      <c r="I2218"/>
      <c r="J2218"/>
      <c r="K2218"/>
      <c r="L2218"/>
      <c r="M2218"/>
    </row>
    <row r="2219" spans="1:13" ht="12.75" x14ac:dyDescent="0.2">
      <c r="A2219"/>
      <c r="B2219"/>
      <c r="C2219"/>
      <c r="D2219"/>
      <c r="E2219"/>
      <c r="F2219"/>
      <c r="G2219"/>
      <c r="H2219"/>
      <c r="I2219"/>
      <c r="J2219"/>
      <c r="K2219"/>
      <c r="L2219"/>
      <c r="M2219"/>
    </row>
    <row r="2220" spans="1:13" ht="12.75" x14ac:dyDescent="0.2">
      <c r="A2220"/>
      <c r="B2220"/>
      <c r="C2220"/>
      <c r="D2220"/>
      <c r="E2220"/>
      <c r="F2220"/>
      <c r="G2220"/>
      <c r="H2220"/>
      <c r="I2220"/>
      <c r="J2220"/>
      <c r="K2220"/>
      <c r="L2220"/>
      <c r="M2220"/>
    </row>
    <row r="2221" spans="1:13" ht="12.75" x14ac:dyDescent="0.2">
      <c r="A2221"/>
      <c r="B2221"/>
      <c r="C2221"/>
      <c r="D2221"/>
      <c r="E2221"/>
      <c r="F2221"/>
      <c r="G2221"/>
      <c r="H2221"/>
      <c r="I2221"/>
      <c r="J2221"/>
      <c r="K2221"/>
      <c r="L2221"/>
      <c r="M2221"/>
    </row>
    <row r="2222" spans="1:13" ht="12.75" x14ac:dyDescent="0.2">
      <c r="A2222"/>
      <c r="B2222"/>
      <c r="C2222"/>
      <c r="D2222"/>
      <c r="E2222"/>
      <c r="F2222"/>
      <c r="G2222"/>
      <c r="H2222"/>
      <c r="I2222"/>
      <c r="J2222"/>
      <c r="K2222"/>
      <c r="L2222"/>
      <c r="M2222"/>
    </row>
    <row r="2223" spans="1:13" ht="12.75" x14ac:dyDescent="0.2">
      <c r="A2223"/>
      <c r="B2223"/>
      <c r="C2223"/>
      <c r="D2223"/>
      <c r="E2223"/>
      <c r="F2223"/>
      <c r="G2223"/>
      <c r="H2223"/>
      <c r="I2223"/>
      <c r="J2223"/>
      <c r="K2223"/>
      <c r="L2223"/>
      <c r="M2223"/>
    </row>
    <row r="2224" spans="1:13" ht="12.75" x14ac:dyDescent="0.2">
      <c r="A2224"/>
      <c r="B2224"/>
      <c r="C2224"/>
      <c r="D2224"/>
      <c r="E2224"/>
      <c r="F2224"/>
      <c r="G2224"/>
      <c r="H2224"/>
      <c r="I2224"/>
      <c r="J2224"/>
      <c r="K2224"/>
      <c r="L2224"/>
      <c r="M2224"/>
    </row>
    <row r="2225" spans="1:13" ht="12.75" x14ac:dyDescent="0.2">
      <c r="A2225"/>
      <c r="B2225"/>
      <c r="C2225"/>
      <c r="D2225"/>
      <c r="E2225"/>
      <c r="F2225"/>
      <c r="G2225"/>
      <c r="H2225"/>
      <c r="I2225"/>
      <c r="J2225"/>
      <c r="K2225"/>
      <c r="L2225"/>
      <c r="M2225"/>
    </row>
    <row r="2226" spans="1:13" ht="12.75" x14ac:dyDescent="0.2">
      <c r="A2226"/>
      <c r="B2226"/>
      <c r="C2226"/>
      <c r="D2226"/>
      <c r="E2226"/>
      <c r="F2226"/>
      <c r="G2226"/>
      <c r="H2226"/>
      <c r="I2226"/>
      <c r="J2226"/>
      <c r="K2226"/>
      <c r="L2226"/>
      <c r="M2226"/>
    </row>
    <row r="2227" spans="1:13" ht="12.75" x14ac:dyDescent="0.2">
      <c r="A2227"/>
      <c r="B2227"/>
      <c r="C2227"/>
      <c r="D2227"/>
      <c r="E2227"/>
      <c r="F2227"/>
      <c r="G2227"/>
      <c r="H2227"/>
      <c r="I2227"/>
      <c r="J2227"/>
      <c r="K2227"/>
      <c r="L2227"/>
      <c r="M2227"/>
    </row>
    <row r="2228" spans="1:13" ht="12.75" x14ac:dyDescent="0.2">
      <c r="A2228"/>
      <c r="B2228"/>
      <c r="C2228"/>
      <c r="D2228"/>
      <c r="E2228"/>
      <c r="F2228"/>
      <c r="G2228"/>
      <c r="H2228"/>
      <c r="I2228"/>
      <c r="J2228"/>
      <c r="K2228"/>
      <c r="L2228"/>
      <c r="M2228"/>
    </row>
    <row r="2229" spans="1:13" ht="12.75" x14ac:dyDescent="0.2">
      <c r="A2229"/>
      <c r="B2229"/>
      <c r="C2229"/>
      <c r="D2229"/>
      <c r="E2229"/>
      <c r="F2229"/>
      <c r="G2229"/>
      <c r="H2229"/>
      <c r="I2229"/>
      <c r="J2229"/>
      <c r="K2229"/>
      <c r="L2229"/>
      <c r="M2229"/>
    </row>
    <row r="2230" spans="1:13" ht="12.75" x14ac:dyDescent="0.2">
      <c r="A2230"/>
      <c r="B2230"/>
      <c r="C2230"/>
      <c r="D2230"/>
      <c r="E2230"/>
      <c r="F2230"/>
      <c r="G2230"/>
      <c r="H2230"/>
      <c r="I2230"/>
      <c r="J2230"/>
      <c r="K2230"/>
      <c r="L2230"/>
      <c r="M2230"/>
    </row>
    <row r="2231" spans="1:13" ht="12.75" x14ac:dyDescent="0.2">
      <c r="A2231"/>
      <c r="B2231"/>
      <c r="C2231"/>
      <c r="D2231"/>
      <c r="E2231"/>
      <c r="F2231"/>
      <c r="G2231"/>
      <c r="H2231"/>
      <c r="I2231"/>
      <c r="J2231"/>
      <c r="K2231"/>
      <c r="L2231"/>
      <c r="M2231"/>
    </row>
    <row r="2232" spans="1:13" ht="12.75" x14ac:dyDescent="0.2">
      <c r="A2232"/>
      <c r="B2232"/>
      <c r="C2232"/>
      <c r="D2232"/>
      <c r="E2232"/>
      <c r="F2232"/>
      <c r="G2232"/>
      <c r="H2232"/>
      <c r="I2232"/>
      <c r="J2232"/>
      <c r="K2232"/>
      <c r="L2232"/>
      <c r="M2232"/>
    </row>
    <row r="2233" spans="1:13" ht="12.75" x14ac:dyDescent="0.2">
      <c r="A2233"/>
      <c r="B2233"/>
      <c r="C2233"/>
      <c r="D2233"/>
      <c r="E2233"/>
      <c r="F2233"/>
      <c r="G2233"/>
      <c r="H2233"/>
      <c r="I2233"/>
      <c r="J2233"/>
      <c r="K2233"/>
      <c r="L2233"/>
      <c r="M2233"/>
    </row>
    <row r="2234" spans="1:13" ht="12.75" x14ac:dyDescent="0.2">
      <c r="A2234"/>
      <c r="B2234"/>
      <c r="C2234"/>
      <c r="D2234"/>
      <c r="E2234"/>
      <c r="F2234"/>
      <c r="G2234"/>
      <c r="H2234"/>
      <c r="I2234"/>
      <c r="J2234"/>
      <c r="K2234"/>
      <c r="L2234"/>
      <c r="M2234"/>
    </row>
    <row r="2235" spans="1:13" ht="12.75" x14ac:dyDescent="0.2">
      <c r="A2235"/>
      <c r="B2235"/>
      <c r="C2235"/>
      <c r="D2235"/>
      <c r="E2235"/>
      <c r="F2235"/>
      <c r="G2235"/>
      <c r="H2235"/>
      <c r="I2235"/>
      <c r="J2235"/>
      <c r="K2235"/>
      <c r="L2235"/>
      <c r="M2235"/>
    </row>
    <row r="2236" spans="1:13" ht="12.75" x14ac:dyDescent="0.2">
      <c r="A2236"/>
      <c r="B2236"/>
      <c r="C2236"/>
      <c r="D2236"/>
      <c r="E2236"/>
      <c r="F2236"/>
      <c r="G2236"/>
      <c r="H2236"/>
      <c r="I2236"/>
      <c r="J2236"/>
      <c r="K2236"/>
      <c r="L2236"/>
      <c r="M2236"/>
    </row>
    <row r="2237" spans="1:13" ht="12.75" x14ac:dyDescent="0.2">
      <c r="A2237"/>
      <c r="B2237"/>
      <c r="C2237"/>
      <c r="D2237"/>
      <c r="E2237"/>
      <c r="F2237"/>
      <c r="G2237"/>
      <c r="H2237"/>
      <c r="I2237"/>
      <c r="J2237"/>
      <c r="K2237"/>
      <c r="L2237"/>
      <c r="M2237"/>
    </row>
    <row r="2238" spans="1:13" ht="12.75" x14ac:dyDescent="0.2">
      <c r="A2238"/>
      <c r="B2238"/>
      <c r="C2238"/>
      <c r="D2238"/>
      <c r="E2238"/>
      <c r="F2238"/>
      <c r="G2238"/>
      <c r="H2238"/>
      <c r="I2238"/>
      <c r="J2238"/>
      <c r="K2238"/>
      <c r="L2238"/>
      <c r="M2238"/>
    </row>
    <row r="2239" spans="1:13" ht="12.75" x14ac:dyDescent="0.2">
      <c r="A2239"/>
      <c r="B2239"/>
      <c r="C2239"/>
      <c r="D2239"/>
      <c r="E2239"/>
      <c r="F2239"/>
      <c r="G2239"/>
      <c r="H2239"/>
      <c r="I2239"/>
      <c r="J2239"/>
      <c r="K2239"/>
      <c r="L2239"/>
      <c r="M2239"/>
    </row>
    <row r="2240" spans="1:13" ht="12.75" x14ac:dyDescent="0.2">
      <c r="A2240"/>
      <c r="B2240"/>
      <c r="C2240"/>
      <c r="D2240"/>
      <c r="E2240"/>
      <c r="F2240"/>
      <c r="G2240"/>
      <c r="H2240"/>
      <c r="I2240"/>
      <c r="J2240"/>
      <c r="K2240"/>
      <c r="L2240"/>
      <c r="M2240"/>
    </row>
    <row r="2241" spans="1:13" ht="12.75" x14ac:dyDescent="0.2">
      <c r="A2241"/>
      <c r="B2241"/>
      <c r="C2241"/>
      <c r="D2241"/>
      <c r="E2241"/>
      <c r="F2241"/>
      <c r="G2241"/>
      <c r="H2241"/>
      <c r="I2241"/>
      <c r="J2241"/>
      <c r="K2241"/>
      <c r="L2241"/>
      <c r="M2241"/>
    </row>
    <row r="2242" spans="1:13" ht="12.75" x14ac:dyDescent="0.2">
      <c r="A2242"/>
      <c r="B2242"/>
      <c r="C2242"/>
      <c r="D2242"/>
      <c r="E2242"/>
      <c r="F2242"/>
      <c r="G2242"/>
      <c r="H2242"/>
      <c r="I2242"/>
      <c r="J2242"/>
      <c r="K2242"/>
      <c r="L2242"/>
      <c r="M2242"/>
    </row>
    <row r="2243" spans="1:13" ht="12.75" x14ac:dyDescent="0.2">
      <c r="A2243"/>
      <c r="B2243"/>
      <c r="C2243"/>
      <c r="D2243"/>
      <c r="E2243"/>
      <c r="F2243"/>
      <c r="G2243"/>
      <c r="H2243"/>
      <c r="I2243"/>
      <c r="J2243"/>
      <c r="K2243"/>
      <c r="L2243"/>
      <c r="M2243"/>
    </row>
    <row r="2244" spans="1:13" ht="12.75" x14ac:dyDescent="0.2">
      <c r="A2244"/>
      <c r="B2244"/>
      <c r="C2244"/>
      <c r="D2244"/>
      <c r="E2244"/>
      <c r="F2244"/>
      <c r="G2244"/>
      <c r="H2244"/>
      <c r="I2244"/>
      <c r="J2244"/>
      <c r="K2244"/>
      <c r="L2244"/>
      <c r="M2244"/>
    </row>
    <row r="2245" spans="1:13" ht="12.75" x14ac:dyDescent="0.2">
      <c r="A2245"/>
      <c r="B2245"/>
      <c r="C2245"/>
      <c r="D2245"/>
      <c r="E2245"/>
      <c r="F2245"/>
      <c r="G2245"/>
      <c r="H2245"/>
      <c r="I2245"/>
      <c r="J2245"/>
      <c r="K2245"/>
      <c r="L2245"/>
      <c r="M2245"/>
    </row>
    <row r="2246" spans="1:13" ht="12.75" x14ac:dyDescent="0.2">
      <c r="A2246"/>
      <c r="B2246"/>
      <c r="C2246"/>
      <c r="D2246"/>
      <c r="E2246"/>
      <c r="F2246"/>
      <c r="G2246"/>
      <c r="H2246"/>
      <c r="I2246"/>
      <c r="J2246"/>
      <c r="K2246"/>
      <c r="L2246"/>
      <c r="M2246"/>
    </row>
    <row r="2247" spans="1:13" ht="12.75" x14ac:dyDescent="0.2">
      <c r="A2247"/>
      <c r="B2247"/>
      <c r="C2247"/>
      <c r="D2247"/>
      <c r="E2247"/>
      <c r="F2247"/>
      <c r="G2247"/>
      <c r="H2247"/>
      <c r="I2247"/>
      <c r="J2247"/>
      <c r="K2247"/>
      <c r="L2247"/>
      <c r="M2247"/>
    </row>
    <row r="2248" spans="1:13" ht="12.75" x14ac:dyDescent="0.2">
      <c r="A2248"/>
      <c r="B2248"/>
      <c r="C2248"/>
      <c r="D2248"/>
      <c r="E2248"/>
      <c r="F2248"/>
      <c r="G2248"/>
      <c r="H2248"/>
      <c r="I2248"/>
      <c r="J2248"/>
      <c r="K2248"/>
      <c r="L2248"/>
      <c r="M2248"/>
    </row>
    <row r="2249" spans="1:13" ht="12.75" x14ac:dyDescent="0.2">
      <c r="A2249"/>
      <c r="B2249"/>
      <c r="C2249"/>
      <c r="D2249"/>
      <c r="E2249"/>
      <c r="F2249"/>
      <c r="G2249"/>
      <c r="H2249"/>
      <c r="I2249"/>
      <c r="J2249"/>
      <c r="K2249"/>
      <c r="L2249"/>
      <c r="M2249"/>
    </row>
    <row r="2250" spans="1:13" ht="12.75" x14ac:dyDescent="0.2">
      <c r="A2250"/>
      <c r="B2250"/>
      <c r="C2250"/>
      <c r="D2250"/>
      <c r="E2250"/>
      <c r="F2250"/>
      <c r="G2250"/>
      <c r="H2250"/>
      <c r="I2250"/>
      <c r="J2250"/>
      <c r="K2250"/>
      <c r="L2250"/>
      <c r="M2250"/>
    </row>
    <row r="2251" spans="1:13" ht="12.75" x14ac:dyDescent="0.2">
      <c r="A2251"/>
      <c r="B2251"/>
      <c r="C2251"/>
      <c r="D2251"/>
      <c r="E2251"/>
      <c r="F2251"/>
      <c r="G2251"/>
      <c r="H2251"/>
      <c r="I2251"/>
      <c r="J2251"/>
      <c r="K2251"/>
      <c r="L2251"/>
      <c r="M2251"/>
    </row>
    <row r="2252" spans="1:13" ht="12.75" x14ac:dyDescent="0.2">
      <c r="A2252"/>
      <c r="B2252"/>
      <c r="C2252"/>
      <c r="D2252"/>
      <c r="E2252"/>
      <c r="F2252"/>
      <c r="G2252"/>
      <c r="H2252"/>
      <c r="I2252"/>
      <c r="J2252"/>
      <c r="K2252"/>
      <c r="L2252"/>
      <c r="M2252"/>
    </row>
    <row r="2253" spans="1:13" ht="12.75" x14ac:dyDescent="0.2">
      <c r="A2253"/>
      <c r="B2253"/>
      <c r="C2253"/>
      <c r="D2253"/>
      <c r="E2253"/>
      <c r="F2253"/>
      <c r="G2253"/>
      <c r="H2253"/>
      <c r="I2253"/>
      <c r="J2253"/>
      <c r="K2253"/>
      <c r="L2253"/>
      <c r="M2253"/>
    </row>
    <row r="2254" spans="1:13" ht="12.75" x14ac:dyDescent="0.2">
      <c r="A2254"/>
      <c r="B2254"/>
      <c r="C2254"/>
      <c r="D2254"/>
      <c r="E2254"/>
      <c r="F2254"/>
      <c r="G2254"/>
      <c r="H2254"/>
      <c r="I2254"/>
      <c r="J2254"/>
      <c r="K2254"/>
      <c r="L2254"/>
      <c r="M2254"/>
    </row>
    <row r="2255" spans="1:13" ht="12.75" x14ac:dyDescent="0.2">
      <c r="A2255"/>
      <c r="B2255"/>
      <c r="C2255"/>
      <c r="D2255"/>
      <c r="E2255"/>
      <c r="F2255"/>
      <c r="G2255"/>
      <c r="H2255"/>
      <c r="I2255"/>
      <c r="J2255"/>
      <c r="K2255"/>
      <c r="L2255"/>
      <c r="M2255"/>
    </row>
    <row r="2256" spans="1:13" ht="12.75" x14ac:dyDescent="0.2">
      <c r="A2256"/>
      <c r="B2256"/>
      <c r="C2256"/>
      <c r="D2256"/>
      <c r="E2256"/>
      <c r="F2256"/>
      <c r="G2256"/>
      <c r="H2256"/>
      <c r="I2256"/>
      <c r="J2256"/>
      <c r="K2256"/>
      <c r="L2256"/>
      <c r="M2256"/>
    </row>
    <row r="2257" spans="1:13" ht="12.75" x14ac:dyDescent="0.2">
      <c r="A2257"/>
      <c r="B2257"/>
      <c r="C2257"/>
      <c r="D2257"/>
      <c r="E2257"/>
      <c r="F2257"/>
      <c r="G2257"/>
      <c r="H2257"/>
      <c r="I2257"/>
      <c r="J2257"/>
      <c r="K2257"/>
      <c r="L2257"/>
      <c r="M2257"/>
    </row>
    <row r="2258" spans="1:13" ht="12.75" x14ac:dyDescent="0.2">
      <c r="A2258"/>
      <c r="B2258"/>
      <c r="C2258"/>
      <c r="D2258"/>
      <c r="E2258"/>
      <c r="F2258"/>
      <c r="G2258"/>
      <c r="H2258"/>
      <c r="I2258"/>
      <c r="J2258"/>
      <c r="K2258"/>
      <c r="L2258"/>
      <c r="M2258"/>
    </row>
    <row r="2259" spans="1:13" ht="12.75" x14ac:dyDescent="0.2">
      <c r="A2259"/>
      <c r="B2259"/>
      <c r="C2259"/>
      <c r="D2259"/>
      <c r="E2259"/>
      <c r="F2259"/>
      <c r="G2259"/>
      <c r="H2259"/>
      <c r="I2259"/>
      <c r="J2259"/>
      <c r="K2259"/>
      <c r="L2259"/>
      <c r="M2259"/>
    </row>
    <row r="2260" spans="1:13" ht="12.75" x14ac:dyDescent="0.2">
      <c r="A2260"/>
      <c r="B2260"/>
      <c r="C2260"/>
      <c r="D2260"/>
      <c r="E2260"/>
      <c r="F2260"/>
      <c r="G2260"/>
      <c r="H2260"/>
      <c r="I2260"/>
      <c r="J2260"/>
      <c r="K2260"/>
      <c r="L2260"/>
      <c r="M2260"/>
    </row>
    <row r="2261" spans="1:13" ht="12.75" x14ac:dyDescent="0.2">
      <c r="A2261"/>
      <c r="B2261"/>
      <c r="C2261"/>
      <c r="D2261"/>
      <c r="E2261"/>
      <c r="F2261"/>
      <c r="G2261"/>
      <c r="H2261"/>
      <c r="I2261"/>
      <c r="J2261"/>
      <c r="K2261"/>
      <c r="L2261"/>
      <c r="M2261"/>
    </row>
    <row r="2262" spans="1:13" ht="12.75" x14ac:dyDescent="0.2">
      <c r="A2262"/>
      <c r="B2262"/>
      <c r="C2262"/>
      <c r="D2262"/>
      <c r="E2262"/>
      <c r="F2262"/>
      <c r="G2262"/>
      <c r="H2262"/>
      <c r="I2262"/>
      <c r="J2262"/>
      <c r="K2262"/>
      <c r="L2262"/>
      <c r="M2262"/>
    </row>
    <row r="2263" spans="1:13" ht="12.75" x14ac:dyDescent="0.2">
      <c r="A2263"/>
      <c r="B2263"/>
      <c r="C2263"/>
      <c r="D2263"/>
      <c r="E2263"/>
      <c r="F2263"/>
      <c r="G2263"/>
      <c r="H2263"/>
      <c r="I2263"/>
      <c r="J2263"/>
      <c r="K2263"/>
      <c r="L2263"/>
      <c r="M2263"/>
    </row>
    <row r="2264" spans="1:13" ht="12.75" x14ac:dyDescent="0.2">
      <c r="A2264"/>
      <c r="B2264"/>
      <c r="C2264"/>
      <c r="D2264"/>
      <c r="E2264"/>
      <c r="F2264"/>
      <c r="G2264"/>
      <c r="H2264"/>
      <c r="I2264"/>
      <c r="J2264"/>
      <c r="K2264"/>
      <c r="L2264"/>
      <c r="M2264"/>
    </row>
    <row r="2265" spans="1:13" ht="12.75" x14ac:dyDescent="0.2">
      <c r="A2265"/>
      <c r="B2265"/>
      <c r="C2265"/>
      <c r="D2265"/>
      <c r="E2265"/>
      <c r="F2265"/>
      <c r="G2265"/>
      <c r="H2265"/>
      <c r="I2265"/>
      <c r="J2265"/>
      <c r="K2265"/>
      <c r="L2265"/>
      <c r="M2265"/>
    </row>
    <row r="2266" spans="1:13" ht="12.75" x14ac:dyDescent="0.2">
      <c r="A2266"/>
      <c r="B2266"/>
      <c r="C2266"/>
      <c r="D2266"/>
      <c r="E2266"/>
      <c r="F2266"/>
      <c r="G2266"/>
      <c r="H2266"/>
      <c r="I2266"/>
      <c r="J2266"/>
      <c r="K2266"/>
      <c r="L2266"/>
      <c r="M2266"/>
    </row>
    <row r="2267" spans="1:13" ht="12.75" x14ac:dyDescent="0.2">
      <c r="A2267"/>
      <c r="B2267"/>
      <c r="C2267"/>
      <c r="D2267"/>
      <c r="E2267"/>
      <c r="F2267"/>
      <c r="G2267"/>
      <c r="H2267"/>
      <c r="I2267"/>
      <c r="J2267"/>
      <c r="K2267"/>
      <c r="L2267"/>
      <c r="M2267"/>
    </row>
    <row r="2268" spans="1:13" ht="12.75" x14ac:dyDescent="0.2">
      <c r="A2268"/>
      <c r="B2268"/>
      <c r="C2268"/>
      <c r="D2268"/>
      <c r="E2268"/>
      <c r="F2268"/>
      <c r="G2268"/>
      <c r="H2268"/>
      <c r="I2268"/>
      <c r="J2268"/>
      <c r="K2268"/>
      <c r="L2268"/>
      <c r="M2268"/>
    </row>
    <row r="2269" spans="1:13" ht="12.75" x14ac:dyDescent="0.2">
      <c r="A2269"/>
      <c r="B2269"/>
      <c r="C2269"/>
      <c r="D2269"/>
      <c r="E2269"/>
      <c r="F2269"/>
      <c r="G2269"/>
      <c r="H2269"/>
      <c r="I2269"/>
      <c r="J2269"/>
      <c r="K2269"/>
      <c r="L2269"/>
      <c r="M2269"/>
    </row>
    <row r="2270" spans="1:13" ht="12.75" x14ac:dyDescent="0.2">
      <c r="A2270"/>
      <c r="B2270"/>
      <c r="C2270"/>
      <c r="D2270"/>
      <c r="E2270"/>
      <c r="F2270"/>
      <c r="G2270"/>
      <c r="H2270"/>
      <c r="I2270"/>
      <c r="J2270"/>
      <c r="K2270"/>
      <c r="L2270"/>
      <c r="M2270"/>
    </row>
    <row r="2271" spans="1:13" ht="12.75" x14ac:dyDescent="0.2">
      <c r="A2271"/>
      <c r="B2271"/>
      <c r="C2271"/>
      <c r="D2271"/>
      <c r="E2271"/>
      <c r="F2271"/>
      <c r="G2271"/>
      <c r="H2271"/>
      <c r="I2271"/>
      <c r="J2271"/>
      <c r="K2271"/>
      <c r="L2271"/>
      <c r="M2271"/>
    </row>
    <row r="2272" spans="1:13" ht="12.75" x14ac:dyDescent="0.2">
      <c r="A2272"/>
      <c r="B2272"/>
      <c r="C2272"/>
      <c r="D2272"/>
      <c r="E2272"/>
      <c r="F2272"/>
      <c r="G2272"/>
      <c r="H2272"/>
      <c r="I2272"/>
      <c r="J2272"/>
      <c r="K2272"/>
      <c r="L2272"/>
      <c r="M2272"/>
    </row>
    <row r="2273" spans="1:13" ht="12.75" x14ac:dyDescent="0.2">
      <c r="A2273"/>
      <c r="B2273"/>
      <c r="C2273"/>
      <c r="D2273"/>
      <c r="E2273"/>
      <c r="F2273"/>
      <c r="G2273"/>
      <c r="H2273"/>
      <c r="I2273"/>
      <c r="J2273"/>
      <c r="K2273"/>
      <c r="L2273"/>
      <c r="M2273"/>
    </row>
    <row r="2274" spans="1:13" ht="12.75" x14ac:dyDescent="0.2">
      <c r="A2274"/>
      <c r="B2274"/>
      <c r="C2274"/>
      <c r="D2274"/>
      <c r="E2274"/>
      <c r="F2274"/>
      <c r="G2274"/>
      <c r="H2274"/>
      <c r="I2274"/>
      <c r="J2274"/>
      <c r="K2274"/>
      <c r="L2274"/>
      <c r="M2274"/>
    </row>
    <row r="2275" spans="1:13" ht="12.75" x14ac:dyDescent="0.2">
      <c r="A2275"/>
      <c r="B2275"/>
      <c r="C2275"/>
      <c r="D2275"/>
      <c r="E2275"/>
      <c r="F2275"/>
      <c r="G2275"/>
      <c r="H2275"/>
      <c r="I2275"/>
      <c r="J2275"/>
      <c r="K2275"/>
      <c r="L2275"/>
      <c r="M2275"/>
    </row>
    <row r="2276" spans="1:13" ht="12.75" x14ac:dyDescent="0.2">
      <c r="A2276"/>
      <c r="B2276"/>
      <c r="C2276"/>
      <c r="D2276"/>
      <c r="E2276"/>
      <c r="F2276"/>
      <c r="G2276"/>
      <c r="H2276"/>
      <c r="I2276"/>
      <c r="J2276"/>
      <c r="K2276"/>
      <c r="L2276"/>
      <c r="M2276"/>
    </row>
    <row r="2277" spans="1:13" ht="12.75" x14ac:dyDescent="0.2">
      <c r="A2277"/>
      <c r="B2277"/>
      <c r="C2277"/>
      <c r="D2277"/>
      <c r="E2277"/>
      <c r="F2277"/>
      <c r="G2277"/>
      <c r="H2277"/>
      <c r="I2277"/>
      <c r="J2277"/>
      <c r="K2277"/>
      <c r="L2277"/>
      <c r="M2277"/>
    </row>
    <row r="2278" spans="1:13" ht="12.75" x14ac:dyDescent="0.2">
      <c r="A2278"/>
      <c r="B2278"/>
      <c r="C2278"/>
      <c r="D2278"/>
      <c r="E2278"/>
      <c r="F2278"/>
      <c r="G2278"/>
      <c r="H2278"/>
      <c r="I2278"/>
      <c r="J2278"/>
      <c r="K2278"/>
      <c r="L2278"/>
      <c r="M2278"/>
    </row>
    <row r="2279" spans="1:13" ht="12.75" x14ac:dyDescent="0.2">
      <c r="A2279"/>
      <c r="B2279"/>
      <c r="C2279"/>
      <c r="D2279"/>
      <c r="E2279"/>
      <c r="F2279"/>
      <c r="G2279"/>
      <c r="H2279"/>
      <c r="I2279"/>
      <c r="J2279"/>
      <c r="K2279"/>
      <c r="L2279"/>
      <c r="M2279"/>
    </row>
    <row r="2280" spans="1:13" ht="12.75" x14ac:dyDescent="0.2">
      <c r="A2280"/>
      <c r="B2280"/>
      <c r="C2280"/>
      <c r="D2280"/>
      <c r="E2280"/>
      <c r="F2280"/>
      <c r="G2280"/>
      <c r="H2280"/>
      <c r="I2280"/>
      <c r="J2280"/>
      <c r="K2280"/>
      <c r="L2280"/>
      <c r="M2280"/>
    </row>
    <row r="2281" spans="1:13" ht="12.75" x14ac:dyDescent="0.2">
      <c r="A2281"/>
      <c r="B2281"/>
      <c r="C2281"/>
      <c r="D2281"/>
      <c r="E2281"/>
      <c r="F2281"/>
      <c r="G2281"/>
      <c r="H2281"/>
      <c r="I2281"/>
      <c r="J2281"/>
      <c r="K2281"/>
      <c r="L2281"/>
      <c r="M2281"/>
    </row>
    <row r="2282" spans="1:13" ht="12.75" x14ac:dyDescent="0.2">
      <c r="A2282"/>
      <c r="B2282"/>
      <c r="C2282"/>
      <c r="D2282"/>
      <c r="E2282"/>
      <c r="F2282"/>
      <c r="G2282"/>
      <c r="H2282"/>
      <c r="I2282"/>
      <c r="J2282"/>
      <c r="K2282"/>
      <c r="L2282"/>
      <c r="M2282"/>
    </row>
    <row r="2283" spans="1:13" ht="12.75" x14ac:dyDescent="0.2">
      <c r="A2283"/>
      <c r="B2283"/>
      <c r="C2283"/>
      <c r="D2283"/>
      <c r="E2283"/>
      <c r="F2283"/>
      <c r="G2283"/>
      <c r="H2283"/>
      <c r="I2283"/>
      <c r="J2283"/>
      <c r="K2283"/>
      <c r="L2283"/>
      <c r="M2283"/>
    </row>
    <row r="2284" spans="1:13" ht="12.75" x14ac:dyDescent="0.2">
      <c r="A2284"/>
      <c r="B2284"/>
      <c r="C2284"/>
      <c r="D2284"/>
      <c r="E2284"/>
      <c r="F2284"/>
      <c r="G2284"/>
      <c r="H2284"/>
      <c r="I2284"/>
      <c r="J2284"/>
      <c r="K2284"/>
      <c r="L2284"/>
      <c r="M2284"/>
    </row>
    <row r="2285" spans="1:13" ht="12.75" x14ac:dyDescent="0.2">
      <c r="A2285"/>
      <c r="B2285"/>
      <c r="C2285"/>
      <c r="D2285"/>
      <c r="E2285"/>
      <c r="F2285"/>
      <c r="G2285"/>
      <c r="H2285"/>
      <c r="I2285"/>
      <c r="J2285"/>
      <c r="K2285"/>
      <c r="L2285"/>
      <c r="M2285"/>
    </row>
    <row r="2286" spans="1:13" ht="12.75" x14ac:dyDescent="0.2">
      <c r="A2286"/>
      <c r="B2286"/>
      <c r="C2286"/>
      <c r="D2286"/>
      <c r="E2286"/>
      <c r="F2286"/>
      <c r="G2286"/>
      <c r="H2286"/>
      <c r="I2286"/>
      <c r="J2286"/>
      <c r="K2286"/>
      <c r="L2286"/>
      <c r="M2286"/>
    </row>
    <row r="2287" spans="1:13" ht="12.75" x14ac:dyDescent="0.2">
      <c r="A2287"/>
      <c r="B2287"/>
      <c r="C2287"/>
      <c r="D2287"/>
      <c r="E2287"/>
      <c r="F2287"/>
      <c r="G2287"/>
      <c r="H2287"/>
      <c r="I2287"/>
      <c r="J2287"/>
      <c r="K2287"/>
      <c r="L2287"/>
      <c r="M2287"/>
    </row>
    <row r="2288" spans="1:13" ht="12.75" x14ac:dyDescent="0.2">
      <c r="A2288"/>
      <c r="B2288"/>
      <c r="C2288"/>
      <c r="D2288"/>
      <c r="E2288"/>
      <c r="F2288"/>
      <c r="G2288"/>
      <c r="H2288"/>
      <c r="I2288"/>
      <c r="J2288"/>
      <c r="K2288"/>
      <c r="L2288"/>
      <c r="M2288"/>
    </row>
    <row r="2289" spans="1:13" ht="12.75" x14ac:dyDescent="0.2">
      <c r="A2289"/>
      <c r="B2289"/>
      <c r="C2289"/>
      <c r="D2289"/>
      <c r="E2289"/>
      <c r="F2289"/>
      <c r="G2289"/>
      <c r="H2289"/>
      <c r="I2289"/>
      <c r="J2289"/>
      <c r="K2289"/>
      <c r="L2289"/>
      <c r="M2289"/>
    </row>
    <row r="2290" spans="1:13" ht="12.75" x14ac:dyDescent="0.2">
      <c r="A2290"/>
      <c r="B2290"/>
      <c r="C2290"/>
      <c r="D2290"/>
      <c r="E2290"/>
      <c r="F2290"/>
      <c r="G2290"/>
      <c r="H2290"/>
      <c r="I2290"/>
      <c r="J2290"/>
      <c r="K2290"/>
      <c r="L2290"/>
      <c r="M2290"/>
    </row>
    <row r="2291" spans="1:13" ht="12.75" x14ac:dyDescent="0.2">
      <c r="A2291"/>
      <c r="B2291"/>
      <c r="C2291"/>
      <c r="D2291"/>
      <c r="E2291"/>
      <c r="F2291"/>
      <c r="G2291"/>
      <c r="H2291"/>
      <c r="I2291"/>
      <c r="J2291"/>
      <c r="K2291"/>
      <c r="L2291"/>
      <c r="M2291"/>
    </row>
    <row r="2292" spans="1:13" ht="12.75" x14ac:dyDescent="0.2">
      <c r="A2292"/>
      <c r="B2292"/>
      <c r="C2292"/>
      <c r="D2292"/>
      <c r="E2292"/>
      <c r="F2292"/>
      <c r="G2292"/>
      <c r="H2292"/>
      <c r="I2292"/>
      <c r="J2292"/>
      <c r="K2292"/>
      <c r="L2292"/>
      <c r="M2292"/>
    </row>
    <row r="2293" spans="1:13" ht="12.75" x14ac:dyDescent="0.2">
      <c r="A2293"/>
      <c r="B2293"/>
      <c r="C2293"/>
      <c r="D2293"/>
      <c r="E2293"/>
      <c r="F2293"/>
      <c r="G2293"/>
      <c r="H2293"/>
      <c r="I2293"/>
      <c r="J2293"/>
      <c r="K2293"/>
      <c r="L2293"/>
      <c r="M2293"/>
    </row>
    <row r="2294" spans="1:13" ht="12.75" x14ac:dyDescent="0.2">
      <c r="A2294"/>
      <c r="B2294"/>
      <c r="C2294"/>
      <c r="D2294"/>
      <c r="E2294"/>
      <c r="F2294"/>
      <c r="G2294"/>
      <c r="H2294"/>
      <c r="I2294"/>
      <c r="J2294"/>
      <c r="K2294"/>
      <c r="L2294"/>
      <c r="M2294"/>
    </row>
    <row r="2295" spans="1:13" ht="12.75" x14ac:dyDescent="0.2">
      <c r="A2295"/>
      <c r="B2295"/>
      <c r="C2295"/>
      <c r="D2295"/>
      <c r="E2295"/>
      <c r="F2295"/>
      <c r="G2295"/>
      <c r="H2295"/>
      <c r="I2295"/>
      <c r="J2295"/>
      <c r="K2295"/>
      <c r="L2295"/>
      <c r="M2295"/>
    </row>
    <row r="2296" spans="1:13" ht="12.75" x14ac:dyDescent="0.2">
      <c r="A2296"/>
      <c r="B2296"/>
      <c r="C2296"/>
      <c r="D2296"/>
      <c r="E2296"/>
      <c r="F2296"/>
      <c r="G2296"/>
      <c r="H2296"/>
      <c r="I2296"/>
      <c r="J2296"/>
      <c r="K2296"/>
      <c r="L2296"/>
      <c r="M2296"/>
    </row>
    <row r="2297" spans="1:13" ht="12.75" x14ac:dyDescent="0.2">
      <c r="A2297"/>
      <c r="B2297"/>
      <c r="C2297"/>
      <c r="D2297"/>
      <c r="E2297"/>
      <c r="F2297"/>
      <c r="G2297"/>
      <c r="H2297"/>
      <c r="I2297"/>
      <c r="J2297"/>
      <c r="K2297"/>
      <c r="L2297"/>
      <c r="M2297"/>
    </row>
    <row r="2298" spans="1:13" ht="12.75" x14ac:dyDescent="0.2">
      <c r="A2298"/>
      <c r="B2298"/>
      <c r="C2298"/>
      <c r="D2298"/>
      <c r="E2298"/>
      <c r="F2298"/>
      <c r="G2298"/>
      <c r="H2298"/>
      <c r="I2298"/>
      <c r="J2298"/>
      <c r="K2298"/>
      <c r="L2298"/>
      <c r="M2298"/>
    </row>
    <row r="2299" spans="1:13" ht="12.75" x14ac:dyDescent="0.2">
      <c r="A2299"/>
      <c r="B2299"/>
      <c r="C2299"/>
      <c r="D2299"/>
      <c r="E2299"/>
      <c r="F2299"/>
      <c r="G2299"/>
      <c r="H2299"/>
      <c r="I2299"/>
      <c r="J2299"/>
      <c r="K2299"/>
      <c r="L2299"/>
      <c r="M2299"/>
    </row>
    <row r="2300" spans="1:13" ht="12.75" x14ac:dyDescent="0.2">
      <c r="A2300"/>
      <c r="B2300"/>
      <c r="C2300"/>
      <c r="D2300"/>
      <c r="E2300"/>
      <c r="F2300"/>
      <c r="G2300"/>
      <c r="H2300"/>
      <c r="I2300"/>
      <c r="J2300"/>
      <c r="K2300"/>
      <c r="L2300"/>
      <c r="M2300"/>
    </row>
    <row r="2301" spans="1:13" ht="12.75" x14ac:dyDescent="0.2">
      <c r="A2301"/>
      <c r="B2301"/>
      <c r="C2301"/>
      <c r="D2301"/>
      <c r="E2301"/>
      <c r="F2301"/>
      <c r="G2301"/>
      <c r="H2301"/>
      <c r="I2301"/>
      <c r="J2301"/>
      <c r="K2301"/>
      <c r="L2301"/>
      <c r="M2301"/>
    </row>
    <row r="2302" spans="1:13" ht="12.75" x14ac:dyDescent="0.2">
      <c r="A2302"/>
      <c r="B2302"/>
      <c r="C2302"/>
      <c r="D2302"/>
      <c r="E2302"/>
      <c r="F2302"/>
      <c r="G2302"/>
      <c r="H2302"/>
      <c r="I2302"/>
      <c r="J2302"/>
      <c r="K2302"/>
      <c r="L2302"/>
      <c r="M2302"/>
    </row>
    <row r="2303" spans="1:13" ht="12.75" x14ac:dyDescent="0.2">
      <c r="A2303"/>
      <c r="B2303"/>
      <c r="C2303"/>
      <c r="D2303"/>
      <c r="E2303"/>
      <c r="F2303"/>
      <c r="G2303"/>
      <c r="H2303"/>
      <c r="I2303"/>
      <c r="J2303"/>
      <c r="K2303"/>
      <c r="L2303"/>
      <c r="M2303"/>
    </row>
    <row r="2304" spans="1:13" ht="12.75" x14ac:dyDescent="0.2">
      <c r="A2304"/>
      <c r="B2304"/>
      <c r="C2304"/>
      <c r="D2304"/>
      <c r="E2304"/>
      <c r="F2304"/>
      <c r="G2304"/>
      <c r="H2304"/>
      <c r="I2304"/>
      <c r="J2304"/>
      <c r="K2304"/>
      <c r="L2304"/>
      <c r="M2304"/>
    </row>
    <row r="2305" spans="1:13" ht="12.75" x14ac:dyDescent="0.2">
      <c r="A2305"/>
      <c r="B2305"/>
      <c r="C2305"/>
      <c r="D2305"/>
      <c r="E2305"/>
      <c r="F2305"/>
      <c r="G2305"/>
      <c r="H2305"/>
      <c r="I2305"/>
      <c r="J2305"/>
      <c r="K2305"/>
      <c r="L2305"/>
      <c r="M2305"/>
    </row>
    <row r="2306" spans="1:13" ht="12.75" x14ac:dyDescent="0.2">
      <c r="A2306"/>
      <c r="B2306"/>
      <c r="C2306"/>
      <c r="D2306"/>
      <c r="E2306"/>
      <c r="F2306"/>
      <c r="G2306"/>
      <c r="H2306"/>
      <c r="I2306"/>
      <c r="J2306"/>
      <c r="K2306"/>
      <c r="L2306"/>
      <c r="M2306"/>
    </row>
    <row r="2307" spans="1:13" ht="12.75" x14ac:dyDescent="0.2">
      <c r="A2307"/>
      <c r="B2307"/>
      <c r="C2307"/>
      <c r="D2307"/>
      <c r="E2307"/>
      <c r="F2307"/>
      <c r="G2307"/>
      <c r="H2307"/>
      <c r="I2307"/>
      <c r="J2307"/>
      <c r="K2307"/>
      <c r="L2307"/>
      <c r="M2307"/>
    </row>
    <row r="2308" spans="1:13" ht="12.75" x14ac:dyDescent="0.2">
      <c r="A2308"/>
      <c r="B2308"/>
      <c r="C2308"/>
      <c r="D2308"/>
      <c r="E2308"/>
      <c r="F2308"/>
      <c r="G2308"/>
      <c r="H2308"/>
      <c r="I2308"/>
      <c r="J2308"/>
      <c r="K2308"/>
      <c r="L2308"/>
      <c r="M2308"/>
    </row>
    <row r="2309" spans="1:13" ht="12.75" x14ac:dyDescent="0.2">
      <c r="A2309"/>
      <c r="B2309"/>
      <c r="C2309"/>
      <c r="D2309"/>
      <c r="E2309"/>
      <c r="F2309"/>
      <c r="G2309"/>
      <c r="H2309"/>
      <c r="I2309"/>
      <c r="J2309"/>
      <c r="K2309"/>
      <c r="L2309"/>
      <c r="M2309"/>
    </row>
    <row r="2310" spans="1:13" ht="12.75" x14ac:dyDescent="0.2">
      <c r="A2310"/>
      <c r="B2310"/>
      <c r="C2310"/>
      <c r="D2310"/>
      <c r="E2310"/>
      <c r="F2310"/>
      <c r="G2310"/>
      <c r="H2310"/>
      <c r="I2310"/>
      <c r="J2310"/>
      <c r="K2310"/>
      <c r="L2310"/>
      <c r="M2310"/>
    </row>
    <row r="2311" spans="1:13" ht="12.75" x14ac:dyDescent="0.2">
      <c r="A2311"/>
      <c r="B2311"/>
      <c r="C2311"/>
      <c r="D2311"/>
      <c r="E2311"/>
      <c r="F2311"/>
      <c r="G2311"/>
      <c r="H2311"/>
      <c r="I2311"/>
      <c r="J2311"/>
      <c r="K2311"/>
      <c r="L2311"/>
      <c r="M2311"/>
    </row>
    <row r="2312" spans="1:13" ht="12.75" x14ac:dyDescent="0.2">
      <c r="A2312"/>
      <c r="B2312"/>
      <c r="C2312"/>
      <c r="D2312"/>
      <c r="E2312"/>
      <c r="F2312"/>
      <c r="G2312"/>
      <c r="H2312"/>
      <c r="I2312"/>
      <c r="J2312"/>
      <c r="K2312"/>
      <c r="L2312"/>
      <c r="M2312"/>
    </row>
    <row r="2313" spans="1:13" ht="12.75" x14ac:dyDescent="0.2">
      <c r="A2313"/>
      <c r="B2313"/>
      <c r="C2313"/>
      <c r="D2313"/>
      <c r="E2313"/>
      <c r="F2313"/>
      <c r="G2313"/>
      <c r="H2313"/>
      <c r="I2313"/>
      <c r="J2313"/>
      <c r="K2313"/>
      <c r="L2313"/>
      <c r="M2313"/>
    </row>
    <row r="2314" spans="1:13" ht="12.75" x14ac:dyDescent="0.2">
      <c r="A2314"/>
      <c r="B2314"/>
      <c r="C2314"/>
      <c r="D2314"/>
      <c r="E2314"/>
      <c r="F2314"/>
      <c r="G2314"/>
      <c r="H2314"/>
      <c r="I2314"/>
      <c r="J2314"/>
      <c r="K2314"/>
      <c r="L2314"/>
      <c r="M2314"/>
    </row>
    <row r="2315" spans="1:13" ht="12.75" x14ac:dyDescent="0.2">
      <c r="A2315"/>
      <c r="B2315"/>
      <c r="C2315"/>
      <c r="D2315"/>
      <c r="E2315"/>
      <c r="F2315"/>
      <c r="G2315"/>
      <c r="H2315"/>
      <c r="I2315"/>
      <c r="J2315"/>
      <c r="K2315"/>
      <c r="L2315"/>
      <c r="M2315"/>
    </row>
    <row r="2316" spans="1:13" ht="12.75" x14ac:dyDescent="0.2">
      <c r="A2316"/>
      <c r="B2316"/>
      <c r="C2316"/>
      <c r="D2316"/>
      <c r="E2316"/>
      <c r="F2316"/>
      <c r="G2316"/>
      <c r="H2316"/>
      <c r="I2316"/>
      <c r="J2316"/>
      <c r="K2316"/>
      <c r="L2316"/>
      <c r="M2316"/>
    </row>
    <row r="2317" spans="1:13" ht="12.75" x14ac:dyDescent="0.2">
      <c r="A2317"/>
      <c r="B2317"/>
      <c r="C2317"/>
      <c r="D2317"/>
      <c r="E2317"/>
      <c r="F2317"/>
      <c r="G2317"/>
      <c r="H2317"/>
      <c r="I2317"/>
      <c r="J2317"/>
      <c r="K2317"/>
      <c r="L2317"/>
      <c r="M2317"/>
    </row>
    <row r="2318" spans="1:13" ht="12.75" x14ac:dyDescent="0.2">
      <c r="A2318"/>
      <c r="B2318"/>
      <c r="C2318"/>
      <c r="D2318"/>
      <c r="E2318"/>
      <c r="F2318"/>
      <c r="G2318"/>
      <c r="H2318"/>
      <c r="I2318"/>
      <c r="J2318"/>
      <c r="K2318"/>
      <c r="L2318"/>
      <c r="M2318"/>
    </row>
    <row r="2319" spans="1:13" ht="12.75" x14ac:dyDescent="0.2">
      <c r="A2319"/>
      <c r="B2319"/>
      <c r="C2319"/>
      <c r="D2319"/>
      <c r="E2319"/>
      <c r="F2319"/>
      <c r="G2319"/>
      <c r="H2319"/>
      <c r="I2319"/>
      <c r="J2319"/>
      <c r="K2319"/>
      <c r="L2319"/>
      <c r="M2319"/>
    </row>
    <row r="2320" spans="1:13" ht="12.75" x14ac:dyDescent="0.2">
      <c r="A2320"/>
      <c r="B2320"/>
      <c r="C2320"/>
      <c r="D2320"/>
      <c r="E2320"/>
      <c r="F2320"/>
      <c r="G2320"/>
      <c r="H2320"/>
      <c r="I2320"/>
      <c r="J2320"/>
      <c r="K2320"/>
      <c r="L2320"/>
      <c r="M2320"/>
    </row>
    <row r="2321" spans="1:13" ht="12.75" x14ac:dyDescent="0.2">
      <c r="A2321"/>
      <c r="B2321"/>
      <c r="C2321"/>
      <c r="D2321"/>
      <c r="E2321"/>
      <c r="F2321"/>
      <c r="G2321"/>
      <c r="H2321"/>
      <c r="I2321"/>
      <c r="J2321"/>
      <c r="K2321"/>
      <c r="L2321"/>
      <c r="M2321"/>
    </row>
    <row r="2322" spans="1:13" ht="12.75" x14ac:dyDescent="0.2">
      <c r="A2322"/>
      <c r="B2322"/>
      <c r="C2322"/>
      <c r="D2322"/>
      <c r="E2322"/>
      <c r="F2322"/>
      <c r="G2322"/>
      <c r="H2322"/>
      <c r="I2322"/>
      <c r="J2322"/>
      <c r="K2322"/>
      <c r="L2322"/>
      <c r="M2322"/>
    </row>
    <row r="2323" spans="1:13" ht="12.75" x14ac:dyDescent="0.2">
      <c r="A2323"/>
      <c r="B2323"/>
      <c r="C2323"/>
      <c r="D2323"/>
      <c r="E2323"/>
      <c r="F2323"/>
      <c r="G2323"/>
      <c r="H2323"/>
      <c r="I2323"/>
      <c r="J2323"/>
      <c r="K2323"/>
      <c r="L2323"/>
      <c r="M2323"/>
    </row>
    <row r="2324" spans="1:13" ht="12.75" x14ac:dyDescent="0.2">
      <c r="A2324"/>
      <c r="B2324"/>
      <c r="C2324"/>
      <c r="D2324"/>
      <c r="E2324"/>
      <c r="F2324"/>
      <c r="G2324"/>
      <c r="H2324"/>
      <c r="I2324"/>
      <c r="J2324"/>
      <c r="K2324"/>
      <c r="L2324"/>
      <c r="M2324"/>
    </row>
    <row r="2325" spans="1:13" ht="12.75" x14ac:dyDescent="0.2">
      <c r="A2325"/>
      <c r="B2325"/>
      <c r="C2325"/>
      <c r="D2325"/>
      <c r="E2325"/>
      <c r="F2325"/>
      <c r="G2325"/>
      <c r="H2325"/>
      <c r="I2325"/>
      <c r="J2325"/>
      <c r="K2325"/>
      <c r="L2325"/>
      <c r="M2325"/>
    </row>
    <row r="2326" spans="1:13" ht="12.75" x14ac:dyDescent="0.2">
      <c r="A2326"/>
      <c r="B2326"/>
      <c r="C2326"/>
      <c r="D2326"/>
      <c r="E2326"/>
      <c r="F2326"/>
      <c r="G2326"/>
      <c r="H2326"/>
      <c r="I2326"/>
      <c r="J2326"/>
      <c r="K2326"/>
      <c r="L2326"/>
      <c r="M2326"/>
    </row>
    <row r="2327" spans="1:13" ht="12.75" x14ac:dyDescent="0.2">
      <c r="A2327"/>
      <c r="B2327"/>
      <c r="C2327"/>
      <c r="D2327"/>
      <c r="E2327"/>
      <c r="F2327"/>
      <c r="G2327"/>
      <c r="H2327"/>
      <c r="I2327"/>
      <c r="J2327"/>
      <c r="K2327"/>
      <c r="L2327"/>
      <c r="M2327"/>
    </row>
    <row r="2328" spans="1:13" ht="12.75" x14ac:dyDescent="0.2">
      <c r="A2328"/>
      <c r="B2328"/>
      <c r="C2328"/>
      <c r="D2328"/>
      <c r="E2328"/>
      <c r="F2328"/>
      <c r="G2328"/>
      <c r="H2328"/>
      <c r="I2328"/>
      <c r="J2328"/>
      <c r="K2328"/>
      <c r="L2328"/>
      <c r="M2328"/>
    </row>
    <row r="2329" spans="1:13" ht="12.75" x14ac:dyDescent="0.2">
      <c r="A2329"/>
      <c r="B2329"/>
      <c r="C2329"/>
      <c r="D2329"/>
      <c r="E2329"/>
      <c r="F2329"/>
      <c r="G2329"/>
      <c r="H2329"/>
      <c r="I2329"/>
      <c r="J2329"/>
      <c r="K2329"/>
      <c r="L2329"/>
      <c r="M2329"/>
    </row>
    <row r="2330" spans="1:13" ht="12.75" x14ac:dyDescent="0.2">
      <c r="A2330"/>
      <c r="B2330"/>
      <c r="C2330"/>
      <c r="D2330"/>
      <c r="E2330"/>
      <c r="F2330"/>
      <c r="G2330"/>
      <c r="H2330"/>
      <c r="I2330"/>
      <c r="J2330"/>
      <c r="K2330"/>
      <c r="L2330"/>
      <c r="M2330"/>
    </row>
    <row r="2331" spans="1:13" ht="12.75" x14ac:dyDescent="0.2">
      <c r="A2331"/>
      <c r="B2331"/>
      <c r="C2331"/>
      <c r="D2331"/>
      <c r="E2331"/>
      <c r="F2331"/>
      <c r="G2331"/>
      <c r="H2331"/>
      <c r="I2331"/>
      <c r="J2331"/>
      <c r="K2331"/>
      <c r="L2331"/>
      <c r="M2331"/>
    </row>
    <row r="2332" spans="1:13" ht="12.75" x14ac:dyDescent="0.2">
      <c r="A2332"/>
      <c r="B2332"/>
      <c r="C2332"/>
      <c r="D2332"/>
      <c r="E2332"/>
      <c r="F2332"/>
      <c r="G2332"/>
      <c r="H2332"/>
      <c r="I2332"/>
      <c r="J2332"/>
      <c r="K2332"/>
      <c r="L2332"/>
      <c r="M2332"/>
    </row>
    <row r="2333" spans="1:13" ht="12.75" x14ac:dyDescent="0.2">
      <c r="A2333"/>
      <c r="B2333"/>
      <c r="C2333"/>
      <c r="D2333"/>
      <c r="E2333"/>
      <c r="F2333"/>
      <c r="G2333"/>
      <c r="H2333"/>
      <c r="I2333"/>
      <c r="J2333"/>
      <c r="K2333"/>
      <c r="L2333"/>
      <c r="M2333"/>
    </row>
    <row r="2334" spans="1:13" ht="12.75" x14ac:dyDescent="0.2">
      <c r="A2334"/>
      <c r="B2334"/>
      <c r="C2334"/>
      <c r="D2334"/>
      <c r="E2334"/>
      <c r="F2334"/>
      <c r="G2334"/>
      <c r="H2334"/>
      <c r="I2334"/>
      <c r="J2334"/>
      <c r="K2334"/>
      <c r="L2334"/>
      <c r="M2334"/>
    </row>
    <row r="2335" spans="1:13" ht="12.75" x14ac:dyDescent="0.2">
      <c r="A2335"/>
      <c r="B2335"/>
      <c r="C2335"/>
      <c r="D2335"/>
      <c r="E2335"/>
      <c r="F2335"/>
      <c r="G2335"/>
      <c r="H2335"/>
      <c r="I2335"/>
      <c r="J2335"/>
      <c r="K2335"/>
      <c r="L2335"/>
      <c r="M2335"/>
    </row>
    <row r="2336" spans="1:13" ht="12.75" x14ac:dyDescent="0.2">
      <c r="A2336"/>
      <c r="B2336"/>
      <c r="C2336"/>
      <c r="D2336"/>
      <c r="E2336"/>
      <c r="F2336"/>
      <c r="G2336"/>
      <c r="H2336"/>
      <c r="I2336"/>
      <c r="J2336"/>
      <c r="K2336"/>
      <c r="L2336"/>
      <c r="M2336"/>
    </row>
    <row r="2337" spans="1:13" ht="12.75" x14ac:dyDescent="0.2">
      <c r="A2337"/>
      <c r="B2337"/>
      <c r="C2337"/>
      <c r="D2337"/>
      <c r="E2337"/>
      <c r="F2337"/>
      <c r="G2337"/>
      <c r="H2337"/>
      <c r="I2337"/>
      <c r="J2337"/>
      <c r="K2337"/>
      <c r="L2337"/>
      <c r="M2337"/>
    </row>
    <row r="2338" spans="1:13" ht="12.75" x14ac:dyDescent="0.2">
      <c r="A2338"/>
      <c r="B2338"/>
      <c r="C2338"/>
      <c r="D2338"/>
      <c r="E2338"/>
      <c r="F2338"/>
      <c r="G2338"/>
      <c r="H2338"/>
      <c r="I2338"/>
      <c r="J2338"/>
      <c r="K2338"/>
      <c r="L2338"/>
      <c r="M2338"/>
    </row>
    <row r="2339" spans="1:13" ht="12.75" x14ac:dyDescent="0.2">
      <c r="A2339"/>
      <c r="B2339"/>
      <c r="C2339"/>
      <c r="D2339"/>
      <c r="E2339"/>
      <c r="F2339"/>
      <c r="G2339"/>
      <c r="H2339"/>
      <c r="I2339"/>
      <c r="J2339"/>
      <c r="K2339"/>
      <c r="L2339"/>
      <c r="M2339"/>
    </row>
    <row r="2340" spans="1:13" ht="12.75" x14ac:dyDescent="0.2">
      <c r="A2340"/>
      <c r="B2340"/>
      <c r="C2340"/>
      <c r="D2340"/>
      <c r="E2340"/>
      <c r="F2340"/>
      <c r="G2340"/>
      <c r="H2340"/>
      <c r="I2340"/>
      <c r="J2340"/>
      <c r="K2340"/>
      <c r="L2340"/>
      <c r="M2340"/>
    </row>
    <row r="2341" spans="1:13" ht="12.75" x14ac:dyDescent="0.2">
      <c r="A2341"/>
      <c r="B2341"/>
      <c r="C2341"/>
      <c r="D2341"/>
      <c r="E2341"/>
      <c r="F2341"/>
      <c r="G2341"/>
      <c r="H2341"/>
      <c r="I2341"/>
      <c r="J2341"/>
      <c r="K2341"/>
      <c r="L2341"/>
      <c r="M2341"/>
    </row>
    <row r="2342" spans="1:13" ht="12.75" x14ac:dyDescent="0.2">
      <c r="A2342"/>
      <c r="B2342"/>
      <c r="C2342"/>
      <c r="D2342"/>
      <c r="E2342"/>
      <c r="F2342"/>
      <c r="G2342"/>
      <c r="H2342"/>
      <c r="I2342"/>
      <c r="J2342"/>
      <c r="K2342"/>
      <c r="L2342"/>
      <c r="M2342"/>
    </row>
    <row r="2343" spans="1:13" ht="12.75" x14ac:dyDescent="0.2">
      <c r="A2343"/>
      <c r="B2343"/>
      <c r="C2343"/>
      <c r="D2343"/>
      <c r="E2343"/>
      <c r="F2343"/>
      <c r="G2343"/>
      <c r="H2343"/>
      <c r="I2343"/>
      <c r="J2343"/>
      <c r="K2343"/>
      <c r="L2343"/>
      <c r="M2343"/>
    </row>
    <row r="2344" spans="1:13" ht="12.75" x14ac:dyDescent="0.2">
      <c r="A2344"/>
      <c r="B2344"/>
      <c r="C2344"/>
      <c r="D2344"/>
      <c r="E2344"/>
      <c r="F2344"/>
      <c r="G2344"/>
      <c r="H2344"/>
      <c r="I2344"/>
      <c r="J2344"/>
      <c r="K2344"/>
      <c r="L2344"/>
      <c r="M2344"/>
    </row>
    <row r="2345" spans="1:13" ht="12.75" x14ac:dyDescent="0.2">
      <c r="A2345"/>
      <c r="B2345"/>
      <c r="C2345"/>
      <c r="D2345"/>
      <c r="E2345"/>
      <c r="F2345"/>
      <c r="G2345"/>
      <c r="H2345"/>
      <c r="I2345"/>
      <c r="J2345"/>
      <c r="K2345"/>
      <c r="L2345"/>
      <c r="M2345"/>
    </row>
    <row r="2346" spans="1:13" ht="12.75" x14ac:dyDescent="0.2">
      <c r="A2346"/>
      <c r="B2346"/>
      <c r="C2346"/>
      <c r="D2346"/>
      <c r="E2346"/>
      <c r="F2346"/>
      <c r="G2346"/>
      <c r="H2346"/>
      <c r="I2346"/>
      <c r="J2346"/>
      <c r="K2346"/>
      <c r="L2346"/>
      <c r="M2346"/>
    </row>
    <row r="2347" spans="1:13" ht="12.75" x14ac:dyDescent="0.2">
      <c r="A2347"/>
      <c r="B2347"/>
      <c r="C2347"/>
      <c r="D2347"/>
      <c r="E2347"/>
      <c r="F2347"/>
      <c r="G2347"/>
      <c r="H2347"/>
      <c r="I2347"/>
      <c r="J2347"/>
      <c r="K2347"/>
      <c r="L2347"/>
      <c r="M2347"/>
    </row>
    <row r="2348" spans="1:13" ht="12.75" x14ac:dyDescent="0.2">
      <c r="A2348"/>
      <c r="B2348"/>
      <c r="C2348"/>
      <c r="D2348"/>
      <c r="E2348"/>
      <c r="F2348"/>
      <c r="G2348"/>
      <c r="H2348"/>
      <c r="I2348"/>
      <c r="J2348"/>
      <c r="K2348"/>
      <c r="L2348"/>
      <c r="M2348"/>
    </row>
    <row r="2349" spans="1:13" ht="12.75" x14ac:dyDescent="0.2">
      <c r="A2349"/>
      <c r="B2349"/>
      <c r="C2349"/>
      <c r="D2349"/>
      <c r="E2349"/>
      <c r="F2349"/>
      <c r="G2349"/>
      <c r="H2349"/>
      <c r="I2349"/>
      <c r="J2349"/>
      <c r="K2349"/>
      <c r="L2349"/>
      <c r="M2349"/>
    </row>
    <row r="2350" spans="1:13" ht="12.75" x14ac:dyDescent="0.2">
      <c r="A2350"/>
      <c r="B2350"/>
      <c r="C2350"/>
      <c r="D2350"/>
      <c r="E2350"/>
      <c r="F2350"/>
      <c r="G2350"/>
      <c r="H2350"/>
      <c r="I2350"/>
      <c r="J2350"/>
      <c r="K2350"/>
      <c r="L2350"/>
      <c r="M2350"/>
    </row>
    <row r="2351" spans="1:13" ht="12.75" x14ac:dyDescent="0.2">
      <c r="A2351"/>
      <c r="B2351"/>
      <c r="C2351"/>
      <c r="D2351"/>
      <c r="E2351"/>
      <c r="F2351"/>
      <c r="G2351"/>
      <c r="H2351"/>
      <c r="I2351"/>
      <c r="J2351"/>
      <c r="K2351"/>
      <c r="L2351"/>
      <c r="M2351"/>
    </row>
    <row r="2352" spans="1:13" ht="12.75" x14ac:dyDescent="0.2">
      <c r="A2352"/>
      <c r="B2352"/>
      <c r="C2352"/>
      <c r="D2352"/>
      <c r="E2352"/>
      <c r="F2352"/>
      <c r="G2352"/>
      <c r="H2352"/>
      <c r="I2352"/>
      <c r="J2352"/>
      <c r="K2352"/>
      <c r="L2352"/>
      <c r="M2352"/>
    </row>
    <row r="2353" spans="1:13" ht="12.75" x14ac:dyDescent="0.2">
      <c r="A2353"/>
      <c r="B2353"/>
      <c r="C2353"/>
      <c r="D2353"/>
      <c r="E2353"/>
      <c r="F2353"/>
      <c r="G2353"/>
      <c r="H2353"/>
      <c r="I2353"/>
      <c r="J2353"/>
      <c r="K2353"/>
      <c r="L2353"/>
      <c r="M2353"/>
    </row>
    <row r="2354" spans="1:13" ht="12.75" x14ac:dyDescent="0.2">
      <c r="A2354"/>
      <c r="B2354"/>
      <c r="C2354"/>
      <c r="D2354"/>
      <c r="E2354"/>
      <c r="F2354"/>
      <c r="G2354"/>
      <c r="H2354"/>
      <c r="I2354"/>
      <c r="J2354"/>
      <c r="K2354"/>
      <c r="L2354"/>
      <c r="M2354"/>
    </row>
    <row r="2355" spans="1:13" ht="12.75" x14ac:dyDescent="0.2">
      <c r="A2355"/>
      <c r="B2355"/>
      <c r="C2355"/>
      <c r="D2355"/>
      <c r="E2355"/>
      <c r="F2355"/>
      <c r="G2355"/>
      <c r="H2355"/>
      <c r="I2355"/>
      <c r="J2355"/>
      <c r="K2355"/>
      <c r="L2355"/>
      <c r="M2355"/>
    </row>
    <row r="2356" spans="1:13" ht="12.75" x14ac:dyDescent="0.2">
      <c r="A2356"/>
      <c r="B2356"/>
      <c r="C2356"/>
      <c r="D2356"/>
      <c r="E2356"/>
      <c r="F2356"/>
      <c r="G2356"/>
      <c r="H2356"/>
      <c r="I2356"/>
      <c r="J2356"/>
      <c r="K2356"/>
      <c r="L2356"/>
      <c r="M2356"/>
    </row>
    <row r="2357" spans="1:13" ht="12.75" x14ac:dyDescent="0.2">
      <c r="A2357"/>
      <c r="B2357"/>
      <c r="C2357"/>
      <c r="D2357"/>
      <c r="E2357"/>
      <c r="F2357"/>
      <c r="G2357"/>
      <c r="H2357"/>
      <c r="I2357"/>
      <c r="J2357"/>
      <c r="K2357"/>
      <c r="L2357"/>
      <c r="M2357"/>
    </row>
    <row r="2358" spans="1:13" ht="12.75" x14ac:dyDescent="0.2">
      <c r="A2358"/>
      <c r="B2358"/>
      <c r="C2358"/>
      <c r="D2358"/>
      <c r="E2358"/>
      <c r="F2358"/>
      <c r="G2358"/>
      <c r="H2358"/>
      <c r="I2358"/>
      <c r="J2358"/>
      <c r="K2358"/>
      <c r="L2358"/>
      <c r="M2358"/>
    </row>
    <row r="2359" spans="1:13" ht="12.75" x14ac:dyDescent="0.2">
      <c r="A2359"/>
      <c r="B2359"/>
      <c r="C2359"/>
      <c r="D2359"/>
      <c r="E2359"/>
      <c r="F2359"/>
      <c r="G2359"/>
      <c r="H2359"/>
      <c r="I2359"/>
      <c r="J2359"/>
      <c r="K2359"/>
      <c r="L2359"/>
      <c r="M2359"/>
    </row>
    <row r="2360" spans="1:13" ht="12.75" x14ac:dyDescent="0.2">
      <c r="A2360"/>
      <c r="B2360"/>
      <c r="C2360"/>
      <c r="D2360"/>
      <c r="E2360"/>
      <c r="F2360"/>
      <c r="G2360"/>
      <c r="H2360"/>
      <c r="I2360"/>
      <c r="J2360"/>
      <c r="K2360"/>
      <c r="L2360"/>
      <c r="M2360"/>
    </row>
    <row r="2361" spans="1:13" ht="12.75" x14ac:dyDescent="0.2">
      <c r="A2361"/>
      <c r="B2361"/>
      <c r="C2361"/>
      <c r="D2361"/>
      <c r="E2361"/>
      <c r="F2361"/>
      <c r="G2361"/>
      <c r="H2361"/>
      <c r="I2361"/>
      <c r="J2361"/>
      <c r="K2361"/>
      <c r="L2361"/>
      <c r="M2361"/>
    </row>
    <row r="2362" spans="1:13" ht="12.75" x14ac:dyDescent="0.2">
      <c r="A2362"/>
      <c r="B2362"/>
      <c r="C2362"/>
      <c r="D2362"/>
      <c r="E2362"/>
      <c r="F2362"/>
      <c r="G2362"/>
      <c r="H2362"/>
      <c r="I2362"/>
      <c r="J2362"/>
      <c r="K2362"/>
      <c r="L2362"/>
      <c r="M2362"/>
    </row>
    <row r="2363" spans="1:13" ht="12.75" x14ac:dyDescent="0.2">
      <c r="A2363"/>
      <c r="B2363"/>
      <c r="C2363"/>
      <c r="D2363"/>
      <c r="E2363"/>
      <c r="F2363"/>
      <c r="G2363"/>
      <c r="H2363"/>
      <c r="I2363"/>
      <c r="J2363"/>
      <c r="K2363"/>
      <c r="L2363"/>
      <c r="M2363"/>
    </row>
    <row r="2364" spans="1:13" ht="12.75" x14ac:dyDescent="0.2">
      <c r="A2364"/>
      <c r="B2364"/>
      <c r="C2364"/>
      <c r="D2364"/>
      <c r="E2364"/>
      <c r="F2364"/>
      <c r="G2364"/>
      <c r="H2364"/>
      <c r="I2364"/>
      <c r="J2364"/>
      <c r="K2364"/>
      <c r="L2364"/>
      <c r="M2364"/>
    </row>
    <row r="2365" spans="1:13" ht="12.75" x14ac:dyDescent="0.2">
      <c r="A2365"/>
      <c r="B2365"/>
      <c r="C2365"/>
      <c r="D2365"/>
      <c r="E2365"/>
      <c r="F2365"/>
      <c r="G2365"/>
      <c r="H2365"/>
      <c r="I2365"/>
      <c r="J2365"/>
      <c r="K2365"/>
      <c r="L2365"/>
      <c r="M2365"/>
    </row>
    <row r="2366" spans="1:13" ht="12.75" x14ac:dyDescent="0.2">
      <c r="A2366"/>
      <c r="B2366"/>
      <c r="C2366"/>
      <c r="D2366"/>
      <c r="E2366"/>
      <c r="F2366"/>
      <c r="G2366"/>
      <c r="H2366"/>
      <c r="I2366"/>
      <c r="J2366"/>
      <c r="K2366"/>
      <c r="L2366"/>
      <c r="M2366"/>
    </row>
    <row r="2367" spans="1:13" ht="12.75" x14ac:dyDescent="0.2">
      <c r="A2367"/>
      <c r="B2367"/>
      <c r="C2367"/>
      <c r="D2367"/>
      <c r="E2367"/>
      <c r="F2367"/>
      <c r="G2367"/>
      <c r="H2367"/>
      <c r="I2367"/>
      <c r="J2367"/>
      <c r="K2367"/>
      <c r="L2367"/>
      <c r="M2367"/>
    </row>
    <row r="2368" spans="1:13" ht="12.75" x14ac:dyDescent="0.2">
      <c r="A2368"/>
      <c r="B2368"/>
      <c r="C2368"/>
      <c r="D2368"/>
      <c r="E2368"/>
      <c r="F2368"/>
      <c r="G2368"/>
      <c r="H2368"/>
      <c r="I2368"/>
      <c r="J2368"/>
      <c r="K2368"/>
      <c r="L2368"/>
      <c r="M2368"/>
    </row>
    <row r="2369" spans="1:13" ht="12.75" x14ac:dyDescent="0.2">
      <c r="A2369"/>
      <c r="B2369"/>
      <c r="C2369"/>
      <c r="D2369"/>
      <c r="E2369"/>
      <c r="F2369"/>
      <c r="G2369"/>
      <c r="H2369"/>
      <c r="I2369"/>
      <c r="J2369"/>
      <c r="K2369"/>
      <c r="L2369"/>
      <c r="M2369"/>
    </row>
    <row r="2370" spans="1:13" ht="12.75" x14ac:dyDescent="0.2">
      <c r="A2370"/>
      <c r="B2370"/>
      <c r="C2370"/>
      <c r="D2370"/>
      <c r="E2370"/>
      <c r="F2370"/>
      <c r="G2370"/>
      <c r="H2370"/>
      <c r="I2370"/>
      <c r="J2370"/>
      <c r="K2370"/>
      <c r="L2370"/>
      <c r="M2370"/>
    </row>
    <row r="2371" spans="1:13" ht="12.75" x14ac:dyDescent="0.2">
      <c r="A2371"/>
      <c r="B2371"/>
      <c r="C2371"/>
      <c r="D2371"/>
      <c r="E2371"/>
      <c r="F2371"/>
      <c r="G2371"/>
      <c r="H2371"/>
      <c r="I2371"/>
      <c r="J2371"/>
      <c r="K2371"/>
      <c r="L2371"/>
      <c r="M2371"/>
    </row>
    <row r="2372" spans="1:13" ht="12.75" x14ac:dyDescent="0.2">
      <c r="A2372"/>
      <c r="B2372"/>
      <c r="C2372"/>
      <c r="D2372"/>
      <c r="E2372"/>
      <c r="F2372"/>
      <c r="G2372"/>
      <c r="H2372"/>
      <c r="I2372"/>
      <c r="J2372"/>
      <c r="K2372"/>
      <c r="L2372"/>
      <c r="M2372"/>
    </row>
    <row r="2373" spans="1:13" ht="12.75" x14ac:dyDescent="0.2">
      <c r="A2373"/>
      <c r="B2373"/>
      <c r="C2373"/>
      <c r="D2373"/>
      <c r="E2373"/>
      <c r="F2373"/>
      <c r="G2373"/>
      <c r="H2373"/>
      <c r="I2373"/>
      <c r="J2373"/>
      <c r="K2373"/>
      <c r="L2373"/>
      <c r="M2373"/>
    </row>
    <row r="2374" spans="1:13" ht="12.75" x14ac:dyDescent="0.2">
      <c r="A2374"/>
      <c r="B2374"/>
      <c r="C2374"/>
      <c r="D2374"/>
      <c r="E2374"/>
      <c r="F2374"/>
      <c r="G2374"/>
      <c r="H2374"/>
      <c r="I2374"/>
      <c r="J2374"/>
      <c r="K2374"/>
      <c r="L2374"/>
      <c r="M2374"/>
    </row>
    <row r="2375" spans="1:13" ht="12.75" x14ac:dyDescent="0.2">
      <c r="A2375"/>
      <c r="B2375"/>
      <c r="C2375"/>
      <c r="D2375"/>
      <c r="E2375"/>
      <c r="F2375"/>
      <c r="G2375"/>
      <c r="H2375"/>
      <c r="I2375"/>
      <c r="J2375"/>
      <c r="K2375"/>
      <c r="L2375"/>
      <c r="M2375"/>
    </row>
    <row r="2376" spans="1:13" ht="12.75" x14ac:dyDescent="0.2">
      <c r="A2376"/>
      <c r="B2376"/>
      <c r="C2376"/>
      <c r="D2376"/>
      <c r="E2376"/>
      <c r="F2376"/>
      <c r="G2376"/>
      <c r="H2376"/>
      <c r="I2376"/>
      <c r="J2376"/>
      <c r="K2376"/>
      <c r="L2376"/>
      <c r="M2376"/>
    </row>
    <row r="2377" spans="1:13" ht="12.75" x14ac:dyDescent="0.2">
      <c r="A2377"/>
      <c r="B2377"/>
      <c r="C2377"/>
      <c r="D2377"/>
      <c r="E2377"/>
      <c r="F2377"/>
      <c r="G2377"/>
      <c r="H2377"/>
      <c r="I2377"/>
      <c r="J2377"/>
      <c r="K2377"/>
      <c r="L2377"/>
      <c r="M2377"/>
    </row>
    <row r="2378" spans="1:13" ht="12.75" x14ac:dyDescent="0.2">
      <c r="A2378"/>
      <c r="B2378"/>
      <c r="C2378"/>
      <c r="D2378"/>
      <c r="E2378"/>
      <c r="F2378"/>
      <c r="G2378"/>
      <c r="H2378"/>
      <c r="I2378"/>
      <c r="J2378"/>
      <c r="K2378"/>
      <c r="L2378"/>
      <c r="M2378"/>
    </row>
    <row r="2379" spans="1:13" ht="12.75" x14ac:dyDescent="0.2">
      <c r="A2379"/>
      <c r="B2379"/>
      <c r="C2379"/>
      <c r="D2379"/>
      <c r="E2379"/>
      <c r="F2379"/>
      <c r="G2379"/>
      <c r="H2379"/>
      <c r="I2379"/>
      <c r="J2379"/>
      <c r="K2379"/>
      <c r="L2379"/>
      <c r="M2379"/>
    </row>
    <row r="2380" spans="1:13" ht="12.75" x14ac:dyDescent="0.2">
      <c r="A2380"/>
      <c r="B2380"/>
      <c r="C2380"/>
      <c r="D2380"/>
      <c r="E2380"/>
      <c r="F2380"/>
      <c r="G2380"/>
      <c r="H2380"/>
      <c r="I2380"/>
      <c r="J2380"/>
      <c r="K2380"/>
      <c r="L2380"/>
      <c r="M2380"/>
    </row>
    <row r="2381" spans="1:13" ht="12.75" x14ac:dyDescent="0.2">
      <c r="A2381"/>
      <c r="B2381"/>
      <c r="C2381"/>
      <c r="D2381"/>
      <c r="E2381"/>
      <c r="F2381"/>
      <c r="G2381"/>
      <c r="H2381"/>
      <c r="I2381"/>
      <c r="J2381"/>
      <c r="K2381"/>
      <c r="L2381"/>
      <c r="M2381"/>
    </row>
    <row r="2382" spans="1:13" ht="12.75" x14ac:dyDescent="0.2">
      <c r="A2382"/>
      <c r="B2382"/>
      <c r="C2382"/>
      <c r="D2382"/>
      <c r="E2382"/>
      <c r="F2382"/>
      <c r="G2382"/>
      <c r="H2382"/>
      <c r="I2382"/>
      <c r="J2382"/>
      <c r="K2382"/>
      <c r="L2382"/>
      <c r="M2382"/>
    </row>
    <row r="2383" spans="1:13" ht="12.75" x14ac:dyDescent="0.2">
      <c r="A2383"/>
      <c r="B2383"/>
      <c r="C2383"/>
      <c r="D2383"/>
      <c r="E2383"/>
      <c r="F2383"/>
      <c r="G2383"/>
      <c r="H2383"/>
      <c r="I2383"/>
      <c r="J2383"/>
      <c r="K2383"/>
      <c r="L2383"/>
      <c r="M2383"/>
    </row>
    <row r="2384" spans="1:13" ht="12.75" x14ac:dyDescent="0.2">
      <c r="A2384"/>
      <c r="B2384"/>
      <c r="C2384"/>
      <c r="D2384"/>
      <c r="E2384"/>
      <c r="F2384"/>
      <c r="G2384"/>
      <c r="H2384"/>
      <c r="I2384"/>
      <c r="J2384"/>
      <c r="K2384"/>
      <c r="L2384"/>
      <c r="M2384"/>
    </row>
    <row r="2385" spans="1:13" ht="12.75" x14ac:dyDescent="0.2">
      <c r="A2385"/>
      <c r="B2385"/>
      <c r="C2385"/>
      <c r="D2385"/>
      <c r="E2385"/>
      <c r="F2385"/>
      <c r="G2385"/>
      <c r="H2385"/>
      <c r="I2385"/>
      <c r="J2385"/>
      <c r="K2385"/>
      <c r="L2385"/>
      <c r="M2385"/>
    </row>
    <row r="2386" spans="1:13" ht="12.75" x14ac:dyDescent="0.2">
      <c r="A2386"/>
      <c r="B2386"/>
      <c r="C2386"/>
      <c r="D2386"/>
      <c r="E2386"/>
      <c r="F2386"/>
      <c r="G2386"/>
      <c r="H2386"/>
      <c r="I2386"/>
      <c r="J2386"/>
      <c r="K2386"/>
      <c r="L2386"/>
      <c r="M2386"/>
    </row>
    <row r="2387" spans="1:13" ht="12.75" x14ac:dyDescent="0.2">
      <c r="A2387"/>
      <c r="B2387"/>
      <c r="C2387"/>
      <c r="D2387"/>
      <c r="E2387"/>
      <c r="F2387"/>
      <c r="G2387"/>
      <c r="H2387"/>
      <c r="I2387"/>
      <c r="J2387"/>
      <c r="K2387"/>
      <c r="L2387"/>
      <c r="M2387"/>
    </row>
    <row r="2388" spans="1:13" ht="12.75" x14ac:dyDescent="0.2">
      <c r="A2388"/>
      <c r="B2388"/>
      <c r="C2388"/>
      <c r="D2388"/>
      <c r="E2388"/>
      <c r="F2388"/>
      <c r="G2388"/>
      <c r="H2388"/>
      <c r="I2388"/>
      <c r="J2388"/>
      <c r="K2388"/>
      <c r="L2388"/>
      <c r="M2388"/>
    </row>
    <row r="2389" spans="1:13" ht="12.75" x14ac:dyDescent="0.2">
      <c r="A2389"/>
      <c r="B2389"/>
      <c r="C2389"/>
      <c r="D2389"/>
      <c r="E2389"/>
      <c r="F2389"/>
      <c r="G2389"/>
      <c r="H2389"/>
      <c r="I2389"/>
      <c r="J2389"/>
      <c r="K2389"/>
      <c r="L2389"/>
      <c r="M2389"/>
    </row>
    <row r="2390" spans="1:13" ht="12.75" x14ac:dyDescent="0.2">
      <c r="A2390"/>
      <c r="B2390"/>
      <c r="C2390"/>
      <c r="D2390"/>
      <c r="E2390"/>
      <c r="F2390"/>
      <c r="G2390"/>
      <c r="H2390"/>
      <c r="I2390"/>
      <c r="J2390"/>
      <c r="K2390"/>
      <c r="L2390"/>
      <c r="M2390"/>
    </row>
    <row r="2391" spans="1:13" ht="12.75" x14ac:dyDescent="0.2">
      <c r="A2391"/>
      <c r="B2391"/>
      <c r="C2391"/>
      <c r="D2391"/>
      <c r="E2391"/>
      <c r="F2391"/>
      <c r="G2391"/>
      <c r="H2391"/>
      <c r="I2391"/>
      <c r="J2391"/>
      <c r="K2391"/>
      <c r="L2391"/>
      <c r="M2391"/>
    </row>
    <row r="2392" spans="1:13" ht="12.75" x14ac:dyDescent="0.2">
      <c r="A2392"/>
      <c r="B2392"/>
      <c r="C2392"/>
      <c r="D2392"/>
      <c r="E2392"/>
      <c r="F2392"/>
      <c r="G2392"/>
      <c r="H2392"/>
      <c r="I2392"/>
      <c r="J2392"/>
      <c r="K2392"/>
      <c r="L2392"/>
      <c r="M2392"/>
    </row>
    <row r="2393" spans="1:13" ht="12.75" x14ac:dyDescent="0.2">
      <c r="A2393"/>
      <c r="B2393"/>
      <c r="C2393"/>
      <c r="D2393"/>
      <c r="E2393"/>
      <c r="F2393"/>
      <c r="G2393"/>
      <c r="H2393"/>
      <c r="I2393"/>
      <c r="J2393"/>
      <c r="K2393"/>
      <c r="L2393"/>
      <c r="M2393"/>
    </row>
    <row r="2394" spans="1:13" ht="12.75" x14ac:dyDescent="0.2">
      <c r="A2394"/>
      <c r="B2394"/>
      <c r="C2394"/>
      <c r="D2394"/>
      <c r="E2394"/>
      <c r="F2394"/>
      <c r="G2394"/>
      <c r="H2394"/>
      <c r="I2394"/>
      <c r="J2394"/>
      <c r="K2394"/>
      <c r="L2394"/>
      <c r="M2394"/>
    </row>
    <row r="2395" spans="1:13" ht="12.75" x14ac:dyDescent="0.2">
      <c r="A2395"/>
      <c r="B2395"/>
      <c r="C2395"/>
      <c r="D2395"/>
      <c r="E2395"/>
      <c r="F2395"/>
      <c r="G2395"/>
      <c r="H2395"/>
      <c r="I2395"/>
      <c r="J2395"/>
      <c r="K2395"/>
      <c r="L2395"/>
      <c r="M2395"/>
    </row>
    <row r="2396" spans="1:13" ht="12.75" x14ac:dyDescent="0.2">
      <c r="A2396"/>
      <c r="B2396"/>
      <c r="C2396"/>
      <c r="D2396"/>
      <c r="E2396"/>
      <c r="F2396"/>
      <c r="G2396"/>
      <c r="H2396"/>
      <c r="I2396"/>
      <c r="J2396"/>
      <c r="K2396"/>
      <c r="L2396"/>
      <c r="M2396"/>
    </row>
    <row r="2397" spans="1:13" ht="12.75" x14ac:dyDescent="0.2">
      <c r="A2397"/>
      <c r="B2397"/>
      <c r="C2397"/>
      <c r="D2397"/>
      <c r="E2397"/>
      <c r="F2397"/>
      <c r="G2397"/>
      <c r="H2397"/>
      <c r="I2397"/>
      <c r="J2397"/>
      <c r="K2397"/>
      <c r="L2397"/>
      <c r="M2397"/>
    </row>
    <row r="2398" spans="1:13" ht="12.75" x14ac:dyDescent="0.2">
      <c r="A2398"/>
      <c r="B2398"/>
      <c r="C2398"/>
      <c r="D2398"/>
      <c r="E2398"/>
      <c r="F2398"/>
      <c r="G2398"/>
      <c r="H2398"/>
      <c r="I2398"/>
      <c r="J2398"/>
      <c r="K2398"/>
      <c r="L2398"/>
      <c r="M2398"/>
    </row>
    <row r="2399" spans="1:13" ht="12.75" x14ac:dyDescent="0.2">
      <c r="A2399"/>
      <c r="B2399"/>
      <c r="C2399"/>
      <c r="D2399"/>
      <c r="E2399"/>
      <c r="F2399"/>
      <c r="G2399"/>
      <c r="H2399"/>
      <c r="I2399"/>
      <c r="J2399"/>
      <c r="K2399"/>
      <c r="L2399"/>
      <c r="M2399"/>
    </row>
    <row r="2400" spans="1:13" ht="12.75" x14ac:dyDescent="0.2">
      <c r="A2400"/>
      <c r="B2400"/>
      <c r="C2400"/>
      <c r="D2400"/>
      <c r="E2400"/>
      <c r="F2400"/>
      <c r="G2400"/>
      <c r="H2400"/>
      <c r="I2400"/>
      <c r="J2400"/>
      <c r="K2400"/>
      <c r="L2400"/>
      <c r="M2400"/>
    </row>
    <row r="2401" spans="1:13" ht="12.75" x14ac:dyDescent="0.2">
      <c r="A2401"/>
      <c r="B2401"/>
      <c r="C2401"/>
      <c r="D2401"/>
      <c r="E2401"/>
      <c r="F2401"/>
      <c r="G2401"/>
      <c r="H2401"/>
      <c r="I2401"/>
      <c r="J2401"/>
      <c r="K2401"/>
      <c r="L2401"/>
      <c r="M2401"/>
    </row>
    <row r="2402" spans="1:13" ht="12.75" x14ac:dyDescent="0.2">
      <c r="A2402"/>
      <c r="B2402"/>
      <c r="C2402"/>
      <c r="D2402"/>
      <c r="E2402"/>
      <c r="F2402"/>
      <c r="G2402"/>
      <c r="H2402"/>
      <c r="I2402"/>
      <c r="J2402"/>
      <c r="K2402"/>
      <c r="L2402"/>
      <c r="M2402"/>
    </row>
    <row r="2403" spans="1:13" ht="12.75" x14ac:dyDescent="0.2">
      <c r="A2403"/>
      <c r="B2403"/>
      <c r="C2403"/>
      <c r="D2403"/>
      <c r="E2403"/>
      <c r="F2403"/>
      <c r="G2403"/>
      <c r="H2403"/>
      <c r="I2403"/>
      <c r="J2403"/>
      <c r="K2403"/>
      <c r="L2403"/>
      <c r="M2403"/>
    </row>
    <row r="2404" spans="1:13" ht="12.75" x14ac:dyDescent="0.2">
      <c r="A2404"/>
      <c r="B2404"/>
      <c r="C2404"/>
      <c r="D2404"/>
      <c r="E2404"/>
      <c r="F2404"/>
      <c r="G2404"/>
      <c r="H2404"/>
      <c r="I2404"/>
      <c r="J2404"/>
      <c r="K2404"/>
      <c r="L2404"/>
      <c r="M2404"/>
    </row>
    <row r="2405" spans="1:13" ht="12.75" x14ac:dyDescent="0.2">
      <c r="A2405"/>
      <c r="B2405"/>
      <c r="C2405"/>
      <c r="D2405"/>
      <c r="E2405"/>
      <c r="F2405"/>
      <c r="G2405"/>
      <c r="H2405"/>
      <c r="I2405"/>
      <c r="J2405"/>
      <c r="K2405"/>
      <c r="L2405"/>
      <c r="M2405"/>
    </row>
    <row r="2406" spans="1:13" ht="12.75" x14ac:dyDescent="0.2">
      <c r="A2406"/>
      <c r="B2406"/>
      <c r="C2406"/>
      <c r="D2406"/>
      <c r="E2406"/>
      <c r="F2406"/>
      <c r="G2406"/>
      <c r="H2406"/>
      <c r="I2406"/>
      <c r="J2406"/>
      <c r="K2406"/>
      <c r="L2406"/>
      <c r="M2406"/>
    </row>
    <row r="2407" spans="1:13" ht="12.75" x14ac:dyDescent="0.2">
      <c r="A2407"/>
      <c r="B2407"/>
      <c r="C2407"/>
      <c r="D2407"/>
      <c r="E2407"/>
      <c r="F2407"/>
      <c r="G2407"/>
      <c r="H2407"/>
      <c r="I2407"/>
      <c r="J2407"/>
      <c r="K2407"/>
      <c r="L2407"/>
      <c r="M2407"/>
    </row>
    <row r="2408" spans="1:13" ht="12.75" x14ac:dyDescent="0.2">
      <c r="A2408"/>
      <c r="B2408"/>
      <c r="C2408"/>
      <c r="D2408"/>
      <c r="E2408"/>
      <c r="F2408"/>
      <c r="G2408"/>
      <c r="H2408"/>
      <c r="I2408"/>
      <c r="J2408"/>
      <c r="K2408"/>
      <c r="L2408"/>
      <c r="M2408"/>
    </row>
    <row r="2409" spans="1:13" ht="12.75" x14ac:dyDescent="0.2">
      <c r="A2409"/>
      <c r="B2409"/>
      <c r="C2409"/>
      <c r="D2409"/>
      <c r="E2409"/>
      <c r="F2409"/>
      <c r="G2409"/>
      <c r="H2409"/>
      <c r="I2409"/>
      <c r="J2409"/>
      <c r="K2409"/>
      <c r="L2409"/>
      <c r="M2409"/>
    </row>
    <row r="2410" spans="1:13" ht="12.75" x14ac:dyDescent="0.2">
      <c r="A2410"/>
      <c r="B2410"/>
      <c r="C2410"/>
      <c r="D2410"/>
      <c r="E2410"/>
      <c r="F2410"/>
      <c r="G2410"/>
      <c r="H2410"/>
      <c r="I2410"/>
      <c r="J2410"/>
      <c r="K2410"/>
      <c r="L2410"/>
      <c r="M2410"/>
    </row>
    <row r="2411" spans="1:13" ht="12.75" x14ac:dyDescent="0.2">
      <c r="A2411"/>
      <c r="B2411"/>
      <c r="C2411"/>
      <c r="D2411"/>
      <c r="E2411"/>
      <c r="F2411"/>
      <c r="G2411"/>
      <c r="H2411"/>
      <c r="I2411"/>
      <c r="J2411"/>
      <c r="K2411"/>
      <c r="L2411"/>
      <c r="M2411"/>
    </row>
    <row r="2412" spans="1:13" ht="12.75" x14ac:dyDescent="0.2">
      <c r="A2412"/>
      <c r="B2412"/>
      <c r="C2412"/>
      <c r="D2412"/>
      <c r="E2412"/>
      <c r="F2412"/>
      <c r="G2412"/>
      <c r="H2412"/>
      <c r="I2412"/>
      <c r="J2412"/>
      <c r="K2412"/>
      <c r="L2412"/>
      <c r="M2412"/>
    </row>
    <row r="2413" spans="1:13" ht="12.75" x14ac:dyDescent="0.2">
      <c r="A2413"/>
      <c r="B2413"/>
      <c r="C2413"/>
      <c r="D2413"/>
      <c r="E2413"/>
      <c r="F2413"/>
      <c r="G2413"/>
      <c r="H2413"/>
      <c r="I2413"/>
      <c r="J2413"/>
      <c r="K2413"/>
      <c r="L2413"/>
      <c r="M2413"/>
    </row>
    <row r="2414" spans="1:13" ht="12.75" x14ac:dyDescent="0.2">
      <c r="A2414"/>
      <c r="B2414"/>
      <c r="C2414"/>
      <c r="D2414"/>
      <c r="E2414"/>
      <c r="F2414"/>
      <c r="G2414"/>
      <c r="H2414"/>
      <c r="I2414"/>
      <c r="J2414"/>
      <c r="K2414"/>
      <c r="L2414"/>
      <c r="M2414"/>
    </row>
    <row r="2415" spans="1:13" ht="12.75" x14ac:dyDescent="0.2">
      <c r="A2415"/>
      <c r="B2415"/>
      <c r="C2415"/>
      <c r="D2415"/>
      <c r="E2415"/>
      <c r="F2415"/>
      <c r="G2415"/>
      <c r="H2415"/>
      <c r="I2415"/>
      <c r="J2415"/>
      <c r="K2415"/>
      <c r="L2415"/>
      <c r="M2415"/>
    </row>
    <row r="2416" spans="1:13" ht="12.75" x14ac:dyDescent="0.2">
      <c r="A2416"/>
      <c r="B2416"/>
      <c r="C2416"/>
      <c r="D2416"/>
      <c r="E2416"/>
      <c r="F2416"/>
      <c r="G2416"/>
      <c r="H2416"/>
      <c r="I2416"/>
      <c r="J2416"/>
      <c r="K2416"/>
      <c r="L2416"/>
      <c r="M2416"/>
    </row>
    <row r="2417" spans="1:13" ht="12.75" x14ac:dyDescent="0.2">
      <c r="A2417"/>
      <c r="B2417"/>
      <c r="C2417"/>
      <c r="D2417"/>
      <c r="E2417"/>
      <c r="F2417"/>
      <c r="G2417"/>
      <c r="H2417"/>
      <c r="I2417"/>
      <c r="J2417"/>
      <c r="K2417"/>
      <c r="L2417"/>
      <c r="M2417"/>
    </row>
    <row r="2418" spans="1:13" ht="12.75" x14ac:dyDescent="0.2">
      <c r="A2418"/>
      <c r="B2418"/>
      <c r="C2418"/>
      <c r="D2418"/>
      <c r="E2418"/>
      <c r="F2418"/>
      <c r="G2418"/>
      <c r="H2418"/>
      <c r="I2418"/>
      <c r="J2418"/>
      <c r="K2418"/>
      <c r="L2418"/>
      <c r="M2418"/>
    </row>
    <row r="2419" spans="1:13" ht="12.75" x14ac:dyDescent="0.2">
      <c r="A2419"/>
      <c r="B2419"/>
      <c r="C2419"/>
      <c r="D2419"/>
      <c r="E2419"/>
      <c r="F2419"/>
      <c r="G2419"/>
      <c r="H2419"/>
      <c r="I2419"/>
      <c r="J2419"/>
      <c r="K2419"/>
      <c r="L2419"/>
      <c r="M2419"/>
    </row>
    <row r="2420" spans="1:13" ht="12.75" x14ac:dyDescent="0.2">
      <c r="A2420"/>
      <c r="B2420"/>
      <c r="C2420"/>
      <c r="D2420"/>
      <c r="E2420"/>
      <c r="F2420"/>
      <c r="G2420"/>
      <c r="H2420"/>
      <c r="I2420"/>
      <c r="J2420"/>
      <c r="K2420"/>
      <c r="L2420"/>
      <c r="M2420"/>
    </row>
    <row r="2421" spans="1:13" ht="12.75" x14ac:dyDescent="0.2">
      <c r="A2421"/>
      <c r="B2421"/>
      <c r="C2421"/>
      <c r="D2421"/>
      <c r="E2421"/>
      <c r="F2421"/>
      <c r="G2421"/>
      <c r="H2421"/>
      <c r="I2421"/>
      <c r="J2421"/>
      <c r="K2421"/>
      <c r="L2421"/>
      <c r="M2421"/>
    </row>
    <row r="2422" spans="1:13" ht="12.75" x14ac:dyDescent="0.2">
      <c r="A2422"/>
      <c r="B2422"/>
      <c r="C2422"/>
      <c r="D2422"/>
      <c r="E2422"/>
      <c r="F2422"/>
      <c r="G2422"/>
      <c r="H2422"/>
      <c r="I2422"/>
      <c r="J2422"/>
      <c r="K2422"/>
      <c r="L2422"/>
      <c r="M2422"/>
    </row>
    <row r="2423" spans="1:13" ht="12.75" x14ac:dyDescent="0.2">
      <c r="A2423"/>
      <c r="B2423"/>
      <c r="C2423"/>
      <c r="D2423"/>
      <c r="E2423"/>
      <c r="F2423"/>
      <c r="G2423"/>
      <c r="H2423"/>
      <c r="I2423"/>
      <c r="J2423"/>
      <c r="K2423"/>
      <c r="L2423"/>
      <c r="M2423"/>
    </row>
    <row r="2424" spans="1:13" ht="12.75" x14ac:dyDescent="0.2">
      <c r="A2424"/>
      <c r="B2424"/>
      <c r="C2424"/>
      <c r="D2424"/>
      <c r="E2424"/>
      <c r="F2424"/>
      <c r="G2424"/>
      <c r="H2424"/>
      <c r="I2424"/>
      <c r="J2424"/>
      <c r="K2424"/>
      <c r="L2424"/>
      <c r="M2424"/>
    </row>
    <row r="2425" spans="1:13" ht="12.75" x14ac:dyDescent="0.2">
      <c r="A2425"/>
      <c r="B2425"/>
      <c r="C2425"/>
      <c r="D2425"/>
      <c r="E2425"/>
      <c r="F2425"/>
      <c r="G2425"/>
      <c r="H2425"/>
      <c r="I2425"/>
      <c r="J2425"/>
      <c r="K2425"/>
      <c r="L2425"/>
      <c r="M2425"/>
    </row>
    <row r="2426" spans="1:13" ht="12.75" x14ac:dyDescent="0.2">
      <c r="A2426"/>
      <c r="B2426"/>
      <c r="C2426"/>
      <c r="D2426"/>
      <c r="E2426"/>
      <c r="F2426"/>
      <c r="G2426"/>
      <c r="H2426"/>
      <c r="I2426"/>
      <c r="J2426"/>
      <c r="K2426"/>
      <c r="L2426"/>
      <c r="M2426"/>
    </row>
    <row r="2427" spans="1:13" ht="12.75" x14ac:dyDescent="0.2">
      <c r="A2427"/>
      <c r="B2427"/>
      <c r="C2427"/>
      <c r="D2427"/>
      <c r="E2427"/>
      <c r="F2427"/>
      <c r="G2427"/>
      <c r="H2427"/>
      <c r="I2427"/>
      <c r="J2427"/>
      <c r="K2427"/>
      <c r="L2427"/>
      <c r="M2427"/>
    </row>
    <row r="2428" spans="1:13" ht="12.75" x14ac:dyDescent="0.2">
      <c r="A2428"/>
      <c r="B2428"/>
      <c r="C2428"/>
      <c r="D2428"/>
      <c r="E2428"/>
      <c r="F2428"/>
      <c r="G2428"/>
      <c r="H2428"/>
      <c r="I2428"/>
      <c r="J2428"/>
      <c r="K2428"/>
      <c r="L2428"/>
      <c r="M2428"/>
    </row>
    <row r="2429" spans="1:13" ht="12.75" x14ac:dyDescent="0.2">
      <c r="A2429"/>
      <c r="B2429"/>
      <c r="C2429"/>
      <c r="D2429"/>
      <c r="E2429"/>
      <c r="F2429"/>
      <c r="G2429"/>
      <c r="H2429"/>
      <c r="I2429"/>
      <c r="J2429"/>
      <c r="K2429"/>
      <c r="L2429"/>
      <c r="M2429"/>
    </row>
    <row r="2430" spans="1:13" ht="12.75" x14ac:dyDescent="0.2">
      <c r="A2430"/>
      <c r="B2430"/>
      <c r="C2430"/>
      <c r="D2430"/>
      <c r="E2430"/>
      <c r="F2430"/>
      <c r="G2430"/>
      <c r="H2430"/>
      <c r="I2430"/>
      <c r="J2430"/>
      <c r="K2430"/>
      <c r="L2430"/>
      <c r="M2430"/>
    </row>
    <row r="2431" spans="1:13" ht="12.75" x14ac:dyDescent="0.2">
      <c r="A2431"/>
      <c r="B2431"/>
      <c r="C2431"/>
      <c r="D2431"/>
      <c r="E2431"/>
      <c r="F2431"/>
      <c r="G2431"/>
      <c r="H2431"/>
      <c r="I2431"/>
      <c r="J2431"/>
      <c r="K2431"/>
      <c r="L2431"/>
      <c r="M2431"/>
    </row>
    <row r="2432" spans="1:13" ht="12.75" x14ac:dyDescent="0.2">
      <c r="A2432"/>
      <c r="B2432"/>
      <c r="C2432"/>
      <c r="D2432"/>
      <c r="E2432"/>
      <c r="F2432"/>
      <c r="G2432"/>
      <c r="H2432"/>
      <c r="I2432"/>
      <c r="J2432"/>
      <c r="K2432"/>
      <c r="L2432"/>
      <c r="M2432"/>
    </row>
    <row r="2433" spans="1:13" ht="12.75" x14ac:dyDescent="0.2">
      <c r="A2433"/>
      <c r="B2433"/>
      <c r="C2433"/>
      <c r="D2433"/>
      <c r="E2433"/>
      <c r="F2433"/>
      <c r="G2433"/>
      <c r="H2433"/>
      <c r="I2433"/>
      <c r="J2433"/>
      <c r="K2433"/>
      <c r="L2433"/>
      <c r="M2433"/>
    </row>
    <row r="2434" spans="1:13" ht="12.75" x14ac:dyDescent="0.2">
      <c r="A2434"/>
      <c r="B2434"/>
      <c r="C2434"/>
      <c r="D2434"/>
      <c r="E2434"/>
      <c r="F2434"/>
      <c r="G2434"/>
      <c r="H2434"/>
      <c r="I2434"/>
      <c r="J2434"/>
      <c r="K2434"/>
      <c r="L2434"/>
      <c r="M2434"/>
    </row>
    <row r="2435" spans="1:13" ht="12.75" x14ac:dyDescent="0.2">
      <c r="A2435"/>
      <c r="B2435"/>
      <c r="C2435"/>
      <c r="D2435"/>
      <c r="E2435"/>
      <c r="F2435"/>
      <c r="G2435"/>
      <c r="H2435"/>
      <c r="I2435"/>
      <c r="J2435"/>
      <c r="K2435"/>
      <c r="L2435"/>
      <c r="M2435"/>
    </row>
    <row r="2436" spans="1:13" ht="12.75" x14ac:dyDescent="0.2">
      <c r="A2436"/>
      <c r="B2436"/>
      <c r="C2436"/>
      <c r="D2436"/>
      <c r="E2436"/>
      <c r="F2436"/>
      <c r="G2436"/>
      <c r="H2436"/>
      <c r="I2436"/>
      <c r="J2436"/>
      <c r="K2436"/>
      <c r="L2436"/>
      <c r="M2436"/>
    </row>
    <row r="2437" spans="1:13" ht="12.75" x14ac:dyDescent="0.2">
      <c r="A2437"/>
      <c r="B2437"/>
      <c r="C2437"/>
      <c r="D2437"/>
      <c r="E2437"/>
      <c r="F2437"/>
      <c r="G2437"/>
      <c r="H2437"/>
      <c r="I2437"/>
      <c r="J2437"/>
      <c r="K2437"/>
      <c r="L2437"/>
      <c r="M2437"/>
    </row>
    <row r="2438" spans="1:13" ht="12.75" x14ac:dyDescent="0.2">
      <c r="A2438"/>
      <c r="B2438"/>
      <c r="C2438"/>
      <c r="D2438"/>
      <c r="E2438"/>
      <c r="F2438"/>
      <c r="G2438"/>
      <c r="H2438"/>
      <c r="I2438"/>
      <c r="J2438"/>
      <c r="K2438"/>
      <c r="L2438"/>
      <c r="M2438"/>
    </row>
    <row r="2439" spans="1:13" ht="12.75" x14ac:dyDescent="0.2">
      <c r="A2439"/>
      <c r="B2439"/>
      <c r="C2439"/>
      <c r="D2439"/>
      <c r="E2439"/>
      <c r="F2439"/>
      <c r="G2439"/>
      <c r="H2439"/>
      <c r="I2439"/>
      <c r="J2439"/>
      <c r="K2439"/>
      <c r="L2439"/>
      <c r="M2439"/>
    </row>
    <row r="2440" spans="1:13" ht="12.75" x14ac:dyDescent="0.2">
      <c r="A2440"/>
      <c r="B2440"/>
      <c r="C2440"/>
      <c r="D2440"/>
      <c r="E2440"/>
      <c r="F2440"/>
      <c r="G2440"/>
      <c r="H2440"/>
      <c r="I2440"/>
      <c r="J2440"/>
      <c r="K2440"/>
      <c r="L2440"/>
      <c r="M2440"/>
    </row>
    <row r="2441" spans="1:13" ht="12.75" x14ac:dyDescent="0.2">
      <c r="A2441"/>
      <c r="B2441"/>
      <c r="C2441"/>
      <c r="D2441"/>
      <c r="E2441"/>
      <c r="F2441"/>
      <c r="G2441"/>
      <c r="H2441"/>
      <c r="I2441"/>
      <c r="J2441"/>
      <c r="K2441"/>
      <c r="L2441"/>
      <c r="M2441"/>
    </row>
    <row r="2442" spans="1:13" ht="12.75" x14ac:dyDescent="0.2">
      <c r="A2442"/>
      <c r="B2442"/>
      <c r="C2442"/>
      <c r="D2442"/>
      <c r="E2442"/>
      <c r="F2442"/>
      <c r="G2442"/>
      <c r="H2442"/>
      <c r="I2442"/>
      <c r="J2442"/>
      <c r="K2442"/>
      <c r="L2442"/>
      <c r="M2442"/>
    </row>
    <row r="2443" spans="1:13" ht="12.75" x14ac:dyDescent="0.2">
      <c r="A2443"/>
      <c r="B2443"/>
      <c r="C2443"/>
      <c r="D2443"/>
      <c r="E2443"/>
      <c r="F2443"/>
      <c r="G2443"/>
      <c r="H2443"/>
      <c r="I2443"/>
      <c r="J2443"/>
      <c r="K2443"/>
      <c r="L2443"/>
      <c r="M2443"/>
    </row>
    <row r="2444" spans="1:13" ht="12.75" x14ac:dyDescent="0.2">
      <c r="A2444"/>
      <c r="B2444"/>
      <c r="C2444"/>
      <c r="D2444"/>
      <c r="E2444"/>
      <c r="F2444"/>
      <c r="G2444"/>
      <c r="H2444"/>
      <c r="I2444"/>
      <c r="J2444"/>
      <c r="K2444"/>
      <c r="L2444"/>
      <c r="M2444"/>
    </row>
    <row r="2445" spans="1:13" ht="12.75" x14ac:dyDescent="0.2">
      <c r="A2445"/>
      <c r="B2445"/>
      <c r="C2445"/>
      <c r="D2445"/>
      <c r="E2445"/>
      <c r="F2445"/>
      <c r="G2445"/>
      <c r="H2445"/>
      <c r="I2445"/>
      <c r="J2445"/>
      <c r="K2445"/>
      <c r="L2445"/>
      <c r="M2445"/>
    </row>
    <row r="2446" spans="1:13" ht="12.75" x14ac:dyDescent="0.2">
      <c r="A2446"/>
      <c r="B2446"/>
      <c r="C2446"/>
      <c r="D2446"/>
      <c r="E2446"/>
      <c r="F2446"/>
      <c r="G2446"/>
      <c r="H2446"/>
      <c r="I2446"/>
      <c r="J2446"/>
      <c r="K2446"/>
      <c r="L2446"/>
      <c r="M2446"/>
    </row>
    <row r="2447" spans="1:13" ht="12.75" x14ac:dyDescent="0.2">
      <c r="A2447"/>
      <c r="B2447"/>
      <c r="C2447"/>
      <c r="D2447"/>
      <c r="E2447"/>
      <c r="F2447"/>
      <c r="G2447"/>
      <c r="H2447"/>
      <c r="I2447"/>
      <c r="J2447"/>
      <c r="K2447"/>
      <c r="L2447"/>
      <c r="M2447"/>
    </row>
    <row r="2448" spans="1:13" ht="12.75" x14ac:dyDescent="0.2">
      <c r="A2448"/>
      <c r="B2448"/>
      <c r="C2448"/>
      <c r="D2448"/>
      <c r="E2448"/>
      <c r="F2448"/>
      <c r="G2448"/>
      <c r="H2448"/>
      <c r="I2448"/>
      <c r="J2448"/>
      <c r="K2448"/>
      <c r="L2448"/>
      <c r="M2448"/>
    </row>
    <row r="2449" spans="1:13" ht="12.75" x14ac:dyDescent="0.2">
      <c r="A2449"/>
      <c r="B2449"/>
      <c r="C2449"/>
      <c r="D2449"/>
      <c r="E2449"/>
      <c r="F2449"/>
      <c r="G2449"/>
      <c r="H2449"/>
      <c r="I2449"/>
      <c r="J2449"/>
      <c r="K2449"/>
      <c r="L2449"/>
      <c r="M2449"/>
    </row>
    <row r="2450" spans="1:13" ht="12.75" x14ac:dyDescent="0.2">
      <c r="A2450"/>
      <c r="B2450"/>
      <c r="C2450"/>
      <c r="D2450"/>
      <c r="E2450"/>
      <c r="F2450"/>
      <c r="G2450"/>
      <c r="H2450"/>
      <c r="I2450"/>
      <c r="J2450"/>
      <c r="K2450"/>
      <c r="L2450"/>
      <c r="M2450"/>
    </row>
    <row r="2451" spans="1:13" ht="12.75" x14ac:dyDescent="0.2">
      <c r="A2451"/>
      <c r="B2451"/>
      <c r="C2451"/>
      <c r="D2451"/>
      <c r="E2451"/>
      <c r="F2451"/>
      <c r="G2451"/>
      <c r="H2451"/>
      <c r="I2451"/>
      <c r="J2451"/>
      <c r="K2451"/>
      <c r="L2451"/>
      <c r="M2451"/>
    </row>
    <row r="2452" spans="1:13" ht="12.75" x14ac:dyDescent="0.2">
      <c r="A2452"/>
      <c r="B2452"/>
      <c r="C2452"/>
      <c r="D2452"/>
      <c r="E2452"/>
      <c r="F2452"/>
      <c r="G2452"/>
      <c r="H2452"/>
      <c r="I2452"/>
      <c r="J2452"/>
      <c r="K2452"/>
      <c r="L2452"/>
      <c r="M2452"/>
    </row>
    <row r="2453" spans="1:13" ht="12.75" x14ac:dyDescent="0.2">
      <c r="A2453"/>
      <c r="B2453"/>
      <c r="C2453"/>
      <c r="D2453"/>
      <c r="E2453"/>
      <c r="F2453"/>
      <c r="G2453"/>
      <c r="H2453"/>
      <c r="I2453"/>
      <c r="J2453"/>
      <c r="K2453"/>
      <c r="L2453"/>
      <c r="M2453"/>
    </row>
    <row r="2454" spans="1:13" ht="12.75" x14ac:dyDescent="0.2">
      <c r="A2454"/>
      <c r="B2454"/>
      <c r="C2454"/>
      <c r="D2454"/>
      <c r="E2454"/>
      <c r="F2454"/>
      <c r="G2454"/>
      <c r="H2454"/>
      <c r="I2454"/>
      <c r="J2454"/>
      <c r="K2454"/>
      <c r="L2454"/>
      <c r="M2454"/>
    </row>
    <row r="2455" spans="1:13" ht="12.75" x14ac:dyDescent="0.2">
      <c r="A2455"/>
      <c r="B2455"/>
      <c r="C2455"/>
      <c r="D2455"/>
      <c r="E2455"/>
      <c r="F2455"/>
      <c r="G2455"/>
      <c r="H2455"/>
      <c r="I2455"/>
      <c r="J2455"/>
      <c r="K2455"/>
      <c r="L2455"/>
      <c r="M2455"/>
    </row>
    <row r="2456" spans="1:13" ht="12.75" x14ac:dyDescent="0.2">
      <c r="A2456"/>
      <c r="B2456"/>
      <c r="C2456"/>
      <c r="D2456"/>
      <c r="E2456"/>
      <c r="F2456"/>
      <c r="G2456"/>
      <c r="H2456"/>
      <c r="I2456"/>
      <c r="J2456"/>
      <c r="K2456"/>
      <c r="L2456"/>
      <c r="M2456"/>
    </row>
    <row r="2457" spans="1:13" ht="12.75" x14ac:dyDescent="0.2">
      <c r="A2457"/>
      <c r="B2457"/>
      <c r="C2457"/>
      <c r="D2457"/>
      <c r="E2457"/>
      <c r="F2457"/>
      <c r="G2457"/>
      <c r="H2457"/>
      <c r="I2457"/>
      <c r="J2457"/>
      <c r="K2457"/>
      <c r="L2457"/>
      <c r="M2457"/>
    </row>
    <row r="2458" spans="1:13" ht="12.75" x14ac:dyDescent="0.2">
      <c r="A2458"/>
      <c r="B2458"/>
      <c r="C2458"/>
      <c r="D2458"/>
      <c r="E2458"/>
      <c r="F2458"/>
      <c r="G2458"/>
      <c r="H2458"/>
      <c r="I2458"/>
      <c r="J2458"/>
      <c r="K2458"/>
      <c r="L2458"/>
      <c r="M2458"/>
    </row>
    <row r="2459" spans="1:13" ht="12.75" x14ac:dyDescent="0.2">
      <c r="A2459"/>
      <c r="B2459"/>
      <c r="C2459"/>
      <c r="D2459"/>
      <c r="E2459"/>
      <c r="F2459"/>
      <c r="G2459"/>
      <c r="H2459"/>
      <c r="I2459"/>
      <c r="J2459"/>
      <c r="K2459"/>
      <c r="L2459"/>
      <c r="M2459"/>
    </row>
    <row r="2460" spans="1:13" ht="12.75" x14ac:dyDescent="0.2">
      <c r="A2460"/>
      <c r="B2460"/>
      <c r="C2460"/>
      <c r="D2460"/>
      <c r="E2460"/>
      <c r="F2460"/>
      <c r="G2460"/>
      <c r="H2460"/>
      <c r="I2460"/>
      <c r="J2460"/>
      <c r="K2460"/>
      <c r="L2460"/>
      <c r="M2460"/>
    </row>
    <row r="2461" spans="1:13" ht="12.75" x14ac:dyDescent="0.2">
      <c r="A2461"/>
      <c r="B2461"/>
      <c r="C2461"/>
      <c r="D2461"/>
      <c r="E2461"/>
      <c r="F2461"/>
      <c r="G2461"/>
      <c r="H2461"/>
      <c r="I2461"/>
      <c r="J2461"/>
      <c r="K2461"/>
      <c r="L2461"/>
      <c r="M2461"/>
    </row>
    <row r="2462" spans="1:13" ht="12.75" x14ac:dyDescent="0.2">
      <c r="A2462"/>
      <c r="B2462"/>
      <c r="C2462"/>
      <c r="D2462"/>
      <c r="E2462"/>
      <c r="F2462"/>
      <c r="G2462"/>
      <c r="H2462"/>
      <c r="I2462"/>
      <c r="J2462"/>
      <c r="K2462"/>
      <c r="L2462"/>
      <c r="M2462"/>
    </row>
    <row r="2463" spans="1:13" ht="12.75" x14ac:dyDescent="0.2">
      <c r="A2463"/>
      <c r="B2463"/>
      <c r="C2463"/>
      <c r="D2463"/>
      <c r="E2463"/>
      <c r="F2463"/>
      <c r="G2463"/>
      <c r="H2463"/>
      <c r="I2463"/>
      <c r="J2463"/>
      <c r="K2463"/>
      <c r="L2463"/>
      <c r="M2463"/>
    </row>
    <row r="2464" spans="1:13" ht="12.75" x14ac:dyDescent="0.2">
      <c r="A2464"/>
      <c r="B2464"/>
      <c r="C2464"/>
      <c r="D2464"/>
      <c r="E2464"/>
      <c r="F2464"/>
      <c r="G2464"/>
      <c r="H2464"/>
      <c r="I2464"/>
      <c r="J2464"/>
      <c r="K2464"/>
      <c r="L2464"/>
      <c r="M2464"/>
    </row>
    <row r="2465" spans="1:13" ht="12.75" x14ac:dyDescent="0.2">
      <c r="A2465"/>
      <c r="B2465"/>
      <c r="C2465"/>
      <c r="D2465"/>
      <c r="E2465"/>
      <c r="F2465"/>
      <c r="G2465"/>
      <c r="H2465"/>
      <c r="I2465"/>
      <c r="J2465"/>
      <c r="K2465"/>
      <c r="L2465"/>
      <c r="M2465"/>
    </row>
    <row r="2466" spans="1:13" ht="12.75" x14ac:dyDescent="0.2">
      <c r="A2466"/>
      <c r="B2466"/>
      <c r="C2466"/>
      <c r="D2466"/>
      <c r="E2466"/>
      <c r="F2466"/>
      <c r="G2466"/>
      <c r="H2466"/>
      <c r="I2466"/>
      <c r="J2466"/>
      <c r="K2466"/>
      <c r="L2466"/>
      <c r="M2466"/>
    </row>
    <row r="2467" spans="1:13" ht="12.75" x14ac:dyDescent="0.2">
      <c r="A2467"/>
      <c r="B2467"/>
      <c r="C2467"/>
      <c r="D2467"/>
      <c r="E2467"/>
      <c r="F2467"/>
      <c r="G2467"/>
      <c r="H2467"/>
      <c r="I2467"/>
      <c r="J2467"/>
      <c r="K2467"/>
      <c r="L2467"/>
      <c r="M2467"/>
    </row>
    <row r="2468" spans="1:13" ht="12.75" x14ac:dyDescent="0.2">
      <c r="A2468"/>
      <c r="B2468"/>
      <c r="C2468"/>
      <c r="D2468"/>
      <c r="E2468"/>
      <c r="F2468"/>
      <c r="G2468"/>
      <c r="H2468"/>
      <c r="I2468"/>
      <c r="J2468"/>
      <c r="K2468"/>
      <c r="L2468"/>
      <c r="M2468"/>
    </row>
    <row r="2469" spans="1:13" ht="12.75" x14ac:dyDescent="0.2">
      <c r="A2469"/>
      <c r="B2469"/>
      <c r="C2469"/>
      <c r="D2469"/>
      <c r="E2469"/>
      <c r="F2469"/>
      <c r="G2469"/>
      <c r="H2469"/>
      <c r="I2469"/>
      <c r="J2469"/>
      <c r="K2469"/>
      <c r="L2469"/>
      <c r="M2469"/>
    </row>
    <row r="2470" spans="1:13" ht="12.75" x14ac:dyDescent="0.2">
      <c r="A2470"/>
      <c r="B2470"/>
      <c r="C2470"/>
      <c r="D2470"/>
      <c r="E2470"/>
      <c r="F2470"/>
      <c r="G2470"/>
      <c r="H2470"/>
      <c r="I2470"/>
      <c r="J2470"/>
      <c r="K2470"/>
      <c r="L2470"/>
      <c r="M2470"/>
    </row>
    <row r="2471" spans="1:13" ht="12.75" x14ac:dyDescent="0.2">
      <c r="A2471"/>
      <c r="B2471"/>
      <c r="C2471"/>
      <c r="D2471"/>
      <c r="E2471"/>
      <c r="F2471"/>
      <c r="G2471"/>
      <c r="H2471"/>
      <c r="I2471"/>
      <c r="J2471"/>
      <c r="K2471"/>
      <c r="L2471"/>
      <c r="M2471"/>
    </row>
    <row r="2472" spans="1:13" ht="12.75" x14ac:dyDescent="0.2">
      <c r="A2472"/>
      <c r="B2472"/>
      <c r="C2472"/>
      <c r="D2472"/>
      <c r="E2472"/>
      <c r="F2472"/>
      <c r="G2472"/>
      <c r="H2472"/>
      <c r="I2472"/>
      <c r="J2472"/>
      <c r="K2472"/>
      <c r="L2472"/>
      <c r="M2472"/>
    </row>
    <row r="2473" spans="1:13" ht="12.75" x14ac:dyDescent="0.2">
      <c r="A2473"/>
      <c r="B2473"/>
      <c r="C2473"/>
      <c r="D2473"/>
      <c r="E2473"/>
      <c r="F2473"/>
      <c r="G2473"/>
      <c r="H2473"/>
      <c r="I2473"/>
      <c r="J2473"/>
      <c r="K2473"/>
      <c r="L2473"/>
      <c r="M2473"/>
    </row>
    <row r="2474" spans="1:13" ht="12.75" x14ac:dyDescent="0.2">
      <c r="A2474"/>
      <c r="B2474"/>
      <c r="C2474"/>
      <c r="D2474"/>
      <c r="E2474"/>
      <c r="F2474"/>
      <c r="G2474"/>
      <c r="H2474"/>
      <c r="I2474"/>
      <c r="J2474"/>
      <c r="K2474"/>
      <c r="L2474"/>
      <c r="M2474"/>
    </row>
    <row r="2475" spans="1:13" ht="12.75" x14ac:dyDescent="0.2">
      <c r="A2475"/>
      <c r="B2475"/>
      <c r="C2475"/>
      <c r="D2475"/>
      <c r="E2475"/>
      <c r="F2475"/>
      <c r="G2475"/>
      <c r="H2475"/>
      <c r="I2475"/>
      <c r="J2475"/>
      <c r="K2475"/>
      <c r="L2475"/>
      <c r="M2475"/>
    </row>
    <row r="2476" spans="1:13" ht="12.75" x14ac:dyDescent="0.2">
      <c r="A2476"/>
      <c r="B2476"/>
      <c r="C2476"/>
      <c r="D2476"/>
      <c r="E2476"/>
      <c r="F2476"/>
      <c r="G2476"/>
      <c r="H2476"/>
      <c r="I2476"/>
      <c r="J2476"/>
      <c r="K2476"/>
      <c r="L2476"/>
      <c r="M2476"/>
    </row>
    <row r="2477" spans="1:13" ht="12.75" x14ac:dyDescent="0.2">
      <c r="A2477"/>
      <c r="B2477"/>
      <c r="C2477"/>
      <c r="D2477"/>
      <c r="E2477"/>
      <c r="F2477"/>
      <c r="G2477"/>
      <c r="H2477"/>
      <c r="I2477"/>
      <c r="J2477"/>
      <c r="K2477"/>
      <c r="L2477"/>
      <c r="M2477"/>
    </row>
    <row r="2478" spans="1:13" ht="12.75" x14ac:dyDescent="0.2">
      <c r="A2478"/>
      <c r="B2478"/>
      <c r="C2478"/>
      <c r="D2478"/>
      <c r="E2478"/>
      <c r="F2478"/>
      <c r="G2478"/>
      <c r="H2478"/>
      <c r="I2478"/>
      <c r="J2478"/>
      <c r="K2478"/>
      <c r="L2478"/>
      <c r="M2478"/>
    </row>
    <row r="2479" spans="1:13" ht="12.75" x14ac:dyDescent="0.2">
      <c r="A2479"/>
      <c r="B2479"/>
      <c r="C2479"/>
      <c r="D2479"/>
      <c r="E2479"/>
      <c r="F2479"/>
      <c r="G2479"/>
      <c r="H2479"/>
      <c r="I2479"/>
      <c r="J2479"/>
      <c r="K2479"/>
      <c r="L2479"/>
      <c r="M2479"/>
    </row>
    <row r="2480" spans="1:13" ht="12.75" x14ac:dyDescent="0.2">
      <c r="A2480"/>
      <c r="B2480"/>
      <c r="C2480"/>
      <c r="D2480"/>
      <c r="E2480"/>
      <c r="F2480"/>
      <c r="G2480"/>
      <c r="H2480"/>
      <c r="I2480"/>
      <c r="J2480"/>
      <c r="K2480"/>
      <c r="L2480"/>
      <c r="M2480"/>
    </row>
    <row r="2481" spans="1:13" ht="12.75" x14ac:dyDescent="0.2">
      <c r="A2481"/>
      <c r="B2481"/>
      <c r="C2481"/>
      <c r="D2481"/>
      <c r="E2481"/>
      <c r="F2481"/>
      <c r="G2481"/>
      <c r="H2481"/>
      <c r="I2481"/>
      <c r="J2481"/>
      <c r="K2481"/>
      <c r="L2481"/>
      <c r="M2481"/>
    </row>
    <row r="2482" spans="1:13" ht="12.75" x14ac:dyDescent="0.2">
      <c r="A2482"/>
      <c r="B2482"/>
      <c r="C2482"/>
      <c r="D2482"/>
      <c r="E2482"/>
      <c r="F2482"/>
      <c r="G2482"/>
      <c r="H2482"/>
      <c r="I2482"/>
      <c r="J2482"/>
      <c r="K2482"/>
      <c r="L2482"/>
      <c r="M2482"/>
    </row>
    <row r="2483" spans="1:13" ht="12.75" x14ac:dyDescent="0.2">
      <c r="A2483"/>
      <c r="B2483"/>
      <c r="C2483"/>
      <c r="D2483"/>
      <c r="E2483"/>
      <c r="F2483"/>
      <c r="G2483"/>
      <c r="H2483"/>
      <c r="I2483"/>
      <c r="J2483"/>
      <c r="K2483"/>
      <c r="L2483"/>
      <c r="M2483"/>
    </row>
    <row r="2484" spans="1:13" ht="12.75" x14ac:dyDescent="0.2">
      <c r="A2484"/>
      <c r="B2484"/>
      <c r="C2484"/>
      <c r="D2484"/>
      <c r="E2484"/>
      <c r="F2484"/>
      <c r="G2484"/>
      <c r="H2484"/>
      <c r="I2484"/>
      <c r="J2484"/>
      <c r="K2484"/>
      <c r="L2484"/>
      <c r="M2484"/>
    </row>
    <row r="2485" spans="1:13" ht="12.75" x14ac:dyDescent="0.2">
      <c r="A2485"/>
      <c r="B2485"/>
      <c r="C2485"/>
      <c r="D2485"/>
      <c r="E2485"/>
      <c r="F2485"/>
      <c r="G2485"/>
      <c r="H2485"/>
      <c r="I2485"/>
      <c r="J2485"/>
      <c r="K2485"/>
      <c r="L2485"/>
      <c r="M2485"/>
    </row>
    <row r="2486" spans="1:13" ht="12.75" x14ac:dyDescent="0.2">
      <c r="A2486"/>
      <c r="B2486"/>
      <c r="C2486"/>
      <c r="D2486"/>
      <c r="E2486"/>
      <c r="F2486"/>
      <c r="G2486"/>
      <c r="H2486"/>
      <c r="I2486"/>
      <c r="J2486"/>
      <c r="K2486"/>
      <c r="L2486"/>
      <c r="M2486"/>
    </row>
    <row r="2487" spans="1:13" ht="12.75" x14ac:dyDescent="0.2">
      <c r="A2487"/>
      <c r="B2487"/>
      <c r="C2487"/>
      <c r="D2487"/>
      <c r="E2487"/>
      <c r="F2487"/>
      <c r="G2487"/>
      <c r="H2487"/>
      <c r="I2487"/>
      <c r="J2487"/>
      <c r="K2487"/>
      <c r="L2487"/>
      <c r="M2487"/>
    </row>
    <row r="2488" spans="1:13" ht="12.75" x14ac:dyDescent="0.2">
      <c r="A2488"/>
      <c r="B2488"/>
      <c r="C2488"/>
      <c r="D2488"/>
      <c r="E2488"/>
      <c r="F2488"/>
      <c r="G2488"/>
      <c r="H2488"/>
      <c r="I2488"/>
      <c r="J2488"/>
      <c r="K2488"/>
      <c r="L2488"/>
      <c r="M2488"/>
    </row>
    <row r="2489" spans="1:13" ht="12.75" x14ac:dyDescent="0.2">
      <c r="A2489"/>
      <c r="B2489"/>
      <c r="C2489"/>
      <c r="D2489"/>
      <c r="E2489"/>
      <c r="F2489"/>
      <c r="G2489"/>
      <c r="H2489"/>
      <c r="I2489"/>
      <c r="J2489"/>
      <c r="K2489"/>
      <c r="L2489"/>
      <c r="M2489"/>
    </row>
    <row r="2490" spans="1:13" ht="12.75" x14ac:dyDescent="0.2">
      <c r="A2490"/>
      <c r="B2490"/>
      <c r="C2490"/>
      <c r="D2490"/>
      <c r="E2490"/>
      <c r="F2490"/>
      <c r="G2490"/>
      <c r="H2490"/>
      <c r="I2490"/>
      <c r="J2490"/>
      <c r="K2490"/>
      <c r="L2490"/>
      <c r="M2490"/>
    </row>
    <row r="2491" spans="1:13" ht="12.75" x14ac:dyDescent="0.2">
      <c r="A2491"/>
      <c r="B2491"/>
      <c r="C2491"/>
      <c r="D2491"/>
      <c r="E2491"/>
      <c r="F2491"/>
      <c r="G2491"/>
      <c r="H2491"/>
      <c r="I2491"/>
      <c r="J2491"/>
      <c r="K2491"/>
      <c r="L2491"/>
      <c r="M2491"/>
    </row>
    <row r="2492" spans="1:13" ht="12.75" x14ac:dyDescent="0.2">
      <c r="A2492"/>
      <c r="B2492"/>
      <c r="C2492"/>
      <c r="D2492"/>
      <c r="E2492"/>
      <c r="F2492"/>
      <c r="G2492"/>
      <c r="H2492"/>
      <c r="I2492"/>
      <c r="J2492"/>
      <c r="K2492"/>
      <c r="L2492"/>
      <c r="M2492"/>
    </row>
    <row r="2493" spans="1:13" ht="12.75" x14ac:dyDescent="0.2">
      <c r="A2493"/>
      <c r="B2493"/>
      <c r="C2493"/>
      <c r="D2493"/>
      <c r="E2493"/>
      <c r="F2493"/>
      <c r="G2493"/>
      <c r="H2493"/>
      <c r="I2493"/>
      <c r="J2493"/>
      <c r="K2493"/>
      <c r="L2493"/>
      <c r="M2493"/>
    </row>
    <row r="2494" spans="1:13" ht="12.75" x14ac:dyDescent="0.2">
      <c r="A2494"/>
      <c r="B2494"/>
      <c r="C2494"/>
      <c r="D2494"/>
      <c r="E2494"/>
      <c r="F2494"/>
      <c r="G2494"/>
      <c r="H2494"/>
      <c r="I2494"/>
      <c r="J2494"/>
      <c r="K2494"/>
      <c r="L2494"/>
      <c r="M2494"/>
    </row>
    <row r="2495" spans="1:13" ht="12.75" x14ac:dyDescent="0.2">
      <c r="A2495"/>
      <c r="B2495"/>
      <c r="C2495"/>
      <c r="D2495"/>
      <c r="E2495"/>
      <c r="F2495"/>
      <c r="G2495"/>
      <c r="H2495"/>
      <c r="I2495"/>
      <c r="J2495"/>
      <c r="K2495"/>
      <c r="L2495"/>
      <c r="M2495"/>
    </row>
    <row r="2496" spans="1:13" ht="12.75" x14ac:dyDescent="0.2">
      <c r="A2496"/>
      <c r="B2496"/>
      <c r="C2496"/>
      <c r="D2496"/>
      <c r="E2496"/>
      <c r="F2496"/>
      <c r="G2496"/>
      <c r="H2496"/>
      <c r="I2496"/>
      <c r="J2496"/>
      <c r="K2496"/>
      <c r="L2496"/>
      <c r="M2496"/>
    </row>
    <row r="2497" spans="1:13" ht="12.75" x14ac:dyDescent="0.2">
      <c r="A2497"/>
      <c r="B2497"/>
      <c r="C2497"/>
      <c r="D2497"/>
      <c r="E2497"/>
      <c r="F2497"/>
      <c r="G2497"/>
      <c r="H2497"/>
      <c r="I2497"/>
      <c r="J2497"/>
      <c r="K2497"/>
      <c r="L2497"/>
      <c r="M2497"/>
    </row>
    <row r="2498" spans="1:13" ht="12.75" x14ac:dyDescent="0.2">
      <c r="A2498"/>
      <c r="B2498"/>
      <c r="C2498"/>
      <c r="D2498"/>
      <c r="E2498"/>
      <c r="F2498"/>
      <c r="G2498"/>
      <c r="H2498"/>
      <c r="I2498"/>
      <c r="J2498"/>
      <c r="K2498"/>
      <c r="L2498"/>
      <c r="M2498"/>
    </row>
    <row r="2499" spans="1:13" ht="12.75" x14ac:dyDescent="0.2">
      <c r="A2499"/>
      <c r="B2499"/>
      <c r="C2499"/>
      <c r="D2499"/>
      <c r="E2499"/>
      <c r="F2499"/>
      <c r="G2499"/>
      <c r="H2499"/>
      <c r="I2499"/>
      <c r="J2499"/>
      <c r="K2499"/>
      <c r="L2499"/>
      <c r="M2499"/>
    </row>
    <row r="2500" spans="1:13" ht="12.75" x14ac:dyDescent="0.2">
      <c r="A2500"/>
      <c r="B2500"/>
      <c r="C2500"/>
      <c r="D2500"/>
      <c r="E2500"/>
      <c r="F2500"/>
      <c r="G2500"/>
      <c r="H2500"/>
      <c r="I2500"/>
      <c r="J2500"/>
      <c r="K2500"/>
      <c r="L2500"/>
      <c r="M2500"/>
    </row>
    <row r="2501" spans="1:13" ht="12.75" x14ac:dyDescent="0.2">
      <c r="A2501"/>
      <c r="B2501"/>
      <c r="C2501"/>
      <c r="D2501"/>
      <c r="E2501"/>
      <c r="F2501"/>
      <c r="G2501"/>
      <c r="H2501"/>
      <c r="I2501"/>
      <c r="J2501"/>
      <c r="K2501"/>
      <c r="L2501"/>
      <c r="M2501"/>
    </row>
    <row r="2502" spans="1:13" ht="12.75" x14ac:dyDescent="0.2">
      <c r="A2502"/>
      <c r="B2502"/>
      <c r="C2502"/>
      <c r="D2502"/>
      <c r="E2502"/>
      <c r="F2502"/>
      <c r="G2502"/>
      <c r="H2502"/>
      <c r="I2502"/>
      <c r="J2502"/>
      <c r="K2502"/>
      <c r="L2502"/>
      <c r="M2502"/>
    </row>
    <row r="2503" spans="1:13" ht="12.75" x14ac:dyDescent="0.2">
      <c r="A2503"/>
      <c r="B2503"/>
      <c r="C2503"/>
      <c r="D2503"/>
      <c r="E2503"/>
      <c r="F2503"/>
      <c r="G2503"/>
      <c r="H2503"/>
      <c r="I2503"/>
      <c r="J2503"/>
      <c r="K2503"/>
      <c r="L2503"/>
      <c r="M2503"/>
    </row>
    <row r="2504" spans="1:13" ht="12.75" x14ac:dyDescent="0.2">
      <c r="A2504"/>
      <c r="B2504"/>
      <c r="C2504"/>
      <c r="D2504"/>
      <c r="E2504"/>
      <c r="F2504"/>
      <c r="G2504"/>
      <c r="H2504"/>
      <c r="I2504"/>
      <c r="J2504"/>
      <c r="K2504"/>
      <c r="L2504"/>
      <c r="M2504"/>
    </row>
    <row r="2505" spans="1:13" ht="12.75" x14ac:dyDescent="0.2">
      <c r="A2505"/>
      <c r="B2505"/>
      <c r="C2505"/>
      <c r="D2505"/>
      <c r="E2505"/>
      <c r="F2505"/>
      <c r="G2505"/>
      <c r="H2505"/>
      <c r="I2505"/>
      <c r="J2505"/>
      <c r="K2505"/>
      <c r="L2505"/>
      <c r="M2505"/>
    </row>
    <row r="2506" spans="1:13" ht="12.75" x14ac:dyDescent="0.2">
      <c r="A2506"/>
      <c r="B2506"/>
      <c r="C2506"/>
      <c r="D2506"/>
      <c r="E2506"/>
      <c r="F2506"/>
      <c r="G2506"/>
      <c r="H2506"/>
      <c r="I2506"/>
      <c r="J2506"/>
      <c r="K2506"/>
      <c r="L2506"/>
      <c r="M2506"/>
    </row>
    <row r="2507" spans="1:13" ht="12.75" x14ac:dyDescent="0.2">
      <c r="A2507"/>
      <c r="B2507"/>
      <c r="C2507"/>
      <c r="D2507"/>
      <c r="E2507"/>
      <c r="F2507"/>
      <c r="G2507"/>
      <c r="H2507"/>
      <c r="I2507"/>
      <c r="J2507"/>
      <c r="K2507"/>
      <c r="L2507"/>
      <c r="M2507"/>
    </row>
    <row r="2508" spans="1:13" ht="12.75" x14ac:dyDescent="0.2">
      <c r="A2508"/>
      <c r="B2508"/>
      <c r="C2508"/>
      <c r="D2508"/>
      <c r="E2508"/>
      <c r="F2508"/>
      <c r="G2508"/>
      <c r="H2508"/>
      <c r="I2508"/>
      <c r="J2508"/>
      <c r="K2508"/>
      <c r="L2508"/>
      <c r="M2508"/>
    </row>
    <row r="2509" spans="1:13" ht="12.75" x14ac:dyDescent="0.2">
      <c r="A2509"/>
      <c r="B2509"/>
      <c r="C2509"/>
      <c r="D2509"/>
      <c r="E2509"/>
      <c r="F2509"/>
      <c r="G2509"/>
      <c r="H2509"/>
      <c r="I2509"/>
      <c r="J2509"/>
      <c r="K2509"/>
      <c r="L2509"/>
      <c r="M2509"/>
    </row>
    <row r="2510" spans="1:13" ht="12.75" x14ac:dyDescent="0.2">
      <c r="A2510"/>
      <c r="B2510"/>
      <c r="C2510"/>
      <c r="D2510"/>
      <c r="E2510"/>
      <c r="F2510"/>
      <c r="G2510"/>
      <c r="H2510"/>
      <c r="I2510"/>
      <c r="J2510"/>
      <c r="K2510"/>
      <c r="L2510"/>
      <c r="M2510"/>
    </row>
    <row r="2511" spans="1:13" ht="12.75" x14ac:dyDescent="0.2">
      <c r="A2511"/>
      <c r="B2511"/>
      <c r="C2511"/>
      <c r="D2511"/>
      <c r="E2511"/>
      <c r="F2511"/>
      <c r="G2511"/>
      <c r="H2511"/>
      <c r="I2511"/>
      <c r="J2511"/>
      <c r="K2511"/>
      <c r="L2511"/>
      <c r="M2511"/>
    </row>
    <row r="2512" spans="1:13" ht="12.75" x14ac:dyDescent="0.2">
      <c r="A2512"/>
      <c r="B2512"/>
      <c r="C2512"/>
      <c r="D2512"/>
      <c r="E2512"/>
      <c r="F2512"/>
      <c r="G2512"/>
      <c r="H2512"/>
      <c r="I2512"/>
      <c r="J2512"/>
      <c r="K2512"/>
      <c r="L2512"/>
      <c r="M2512"/>
    </row>
    <row r="2513" spans="1:13" ht="12.75" x14ac:dyDescent="0.2">
      <c r="A2513"/>
      <c r="B2513"/>
      <c r="C2513"/>
      <c r="D2513"/>
      <c r="E2513"/>
      <c r="F2513"/>
      <c r="G2513"/>
      <c r="H2513"/>
      <c r="I2513"/>
      <c r="J2513"/>
      <c r="K2513"/>
      <c r="L2513"/>
      <c r="M2513"/>
    </row>
    <row r="2514" spans="1:13" ht="12.75" x14ac:dyDescent="0.2">
      <c r="A2514"/>
      <c r="B2514"/>
      <c r="C2514"/>
      <c r="D2514"/>
      <c r="E2514"/>
      <c r="F2514"/>
      <c r="G2514"/>
      <c r="H2514"/>
      <c r="I2514"/>
      <c r="J2514"/>
      <c r="K2514"/>
      <c r="L2514"/>
      <c r="M2514"/>
    </row>
    <row r="2515" spans="1:13" ht="12.75" x14ac:dyDescent="0.2">
      <c r="A2515"/>
      <c r="B2515"/>
      <c r="C2515"/>
      <c r="D2515"/>
      <c r="E2515"/>
      <c r="F2515"/>
      <c r="G2515"/>
      <c r="H2515"/>
      <c r="I2515"/>
      <c r="J2515"/>
      <c r="K2515"/>
      <c r="L2515"/>
      <c r="M2515"/>
    </row>
    <row r="2516" spans="1:13" ht="12.75" x14ac:dyDescent="0.2">
      <c r="A2516"/>
      <c r="B2516"/>
      <c r="C2516"/>
      <c r="D2516"/>
      <c r="E2516"/>
      <c r="F2516"/>
      <c r="G2516"/>
      <c r="H2516"/>
      <c r="I2516"/>
      <c r="J2516"/>
      <c r="K2516"/>
      <c r="L2516"/>
      <c r="M2516"/>
    </row>
    <row r="2517" spans="1:13" ht="12.75" x14ac:dyDescent="0.2">
      <c r="A2517"/>
      <c r="B2517"/>
      <c r="C2517"/>
      <c r="D2517"/>
      <c r="E2517"/>
      <c r="F2517"/>
      <c r="G2517"/>
      <c r="H2517"/>
      <c r="I2517"/>
      <c r="J2517"/>
      <c r="K2517"/>
      <c r="L2517"/>
      <c r="M2517"/>
    </row>
    <row r="2518" spans="1:13" ht="12.75" x14ac:dyDescent="0.2">
      <c r="A2518"/>
      <c r="B2518"/>
      <c r="C2518"/>
      <c r="D2518"/>
      <c r="E2518"/>
      <c r="F2518"/>
      <c r="G2518"/>
      <c r="H2518"/>
      <c r="I2518"/>
      <c r="J2518"/>
      <c r="K2518"/>
      <c r="L2518"/>
      <c r="M2518"/>
    </row>
    <row r="2519" spans="1:13" ht="12.75" x14ac:dyDescent="0.2">
      <c r="A2519"/>
      <c r="B2519"/>
      <c r="C2519"/>
      <c r="D2519"/>
      <c r="E2519"/>
      <c r="F2519"/>
      <c r="G2519"/>
      <c r="H2519"/>
      <c r="I2519"/>
      <c r="J2519"/>
      <c r="K2519"/>
      <c r="L2519"/>
      <c r="M2519"/>
    </row>
    <row r="2520" spans="1:13" ht="12.75" x14ac:dyDescent="0.2">
      <c r="A2520"/>
      <c r="B2520"/>
      <c r="C2520"/>
      <c r="D2520"/>
      <c r="E2520"/>
      <c r="F2520"/>
      <c r="G2520"/>
      <c r="H2520"/>
      <c r="I2520"/>
      <c r="J2520"/>
      <c r="K2520"/>
      <c r="L2520"/>
      <c r="M2520"/>
    </row>
    <row r="2521" spans="1:13" ht="12.75" x14ac:dyDescent="0.2">
      <c r="A2521"/>
      <c r="B2521"/>
      <c r="C2521"/>
      <c r="D2521"/>
      <c r="E2521"/>
      <c r="F2521"/>
      <c r="G2521"/>
      <c r="H2521"/>
      <c r="I2521"/>
      <c r="J2521"/>
      <c r="K2521"/>
      <c r="L2521"/>
      <c r="M2521"/>
    </row>
    <row r="2522" spans="1:13" ht="12.75" x14ac:dyDescent="0.2">
      <c r="A2522"/>
      <c r="B2522"/>
      <c r="C2522"/>
      <c r="D2522"/>
      <c r="E2522"/>
      <c r="F2522"/>
      <c r="G2522"/>
      <c r="H2522"/>
      <c r="I2522"/>
      <c r="J2522"/>
      <c r="K2522"/>
      <c r="L2522"/>
      <c r="M2522"/>
    </row>
    <row r="2523" spans="1:13" ht="12.75" x14ac:dyDescent="0.2">
      <c r="A2523"/>
      <c r="B2523"/>
      <c r="C2523"/>
      <c r="D2523"/>
      <c r="E2523"/>
      <c r="F2523"/>
      <c r="G2523"/>
      <c r="H2523"/>
      <c r="I2523"/>
      <c r="J2523"/>
      <c r="K2523"/>
      <c r="L2523"/>
      <c r="M2523"/>
    </row>
    <row r="2524" spans="1:13" ht="12.75" x14ac:dyDescent="0.2">
      <c r="A2524"/>
      <c r="B2524"/>
      <c r="C2524"/>
      <c r="D2524"/>
      <c r="E2524"/>
      <c r="F2524"/>
      <c r="G2524"/>
      <c r="H2524"/>
      <c r="I2524"/>
      <c r="J2524"/>
      <c r="K2524"/>
      <c r="L2524"/>
      <c r="M2524"/>
    </row>
    <row r="2525" spans="1:13" ht="12.75" x14ac:dyDescent="0.2">
      <c r="A2525"/>
      <c r="B2525"/>
      <c r="C2525"/>
      <c r="D2525"/>
      <c r="E2525"/>
      <c r="F2525"/>
      <c r="G2525"/>
      <c r="H2525"/>
      <c r="I2525"/>
      <c r="J2525"/>
      <c r="K2525"/>
      <c r="L2525"/>
      <c r="M2525"/>
    </row>
    <row r="2526" spans="1:13" ht="12.75" x14ac:dyDescent="0.2">
      <c r="A2526"/>
      <c r="B2526"/>
      <c r="C2526"/>
      <c r="D2526"/>
      <c r="E2526"/>
      <c r="F2526"/>
      <c r="G2526"/>
      <c r="H2526"/>
      <c r="I2526"/>
      <c r="J2526"/>
      <c r="K2526"/>
      <c r="L2526"/>
      <c r="M2526"/>
    </row>
    <row r="2527" spans="1:13" ht="12.75" x14ac:dyDescent="0.2">
      <c r="A2527"/>
      <c r="B2527"/>
      <c r="C2527"/>
      <c r="D2527"/>
      <c r="E2527"/>
      <c r="F2527"/>
      <c r="G2527"/>
      <c r="H2527"/>
      <c r="I2527"/>
      <c r="J2527"/>
      <c r="K2527"/>
      <c r="L2527"/>
      <c r="M2527"/>
    </row>
    <row r="2528" spans="1:13" ht="12.75" x14ac:dyDescent="0.2">
      <c r="A2528"/>
      <c r="B2528"/>
      <c r="C2528"/>
      <c r="D2528"/>
      <c r="E2528"/>
      <c r="F2528"/>
      <c r="G2528"/>
      <c r="H2528"/>
      <c r="I2528"/>
      <c r="J2528"/>
      <c r="K2528"/>
      <c r="L2528"/>
      <c r="M2528"/>
    </row>
    <row r="2529" spans="1:13" ht="12.75" x14ac:dyDescent="0.2">
      <c r="A2529"/>
      <c r="B2529"/>
      <c r="C2529"/>
      <c r="D2529"/>
      <c r="E2529"/>
      <c r="F2529"/>
      <c r="G2529"/>
      <c r="H2529"/>
      <c r="I2529"/>
      <c r="J2529"/>
      <c r="K2529"/>
      <c r="L2529"/>
      <c r="M2529"/>
    </row>
    <row r="2530" spans="1:13" ht="12.75" x14ac:dyDescent="0.2">
      <c r="A2530"/>
      <c r="B2530"/>
      <c r="C2530"/>
      <c r="D2530"/>
      <c r="E2530"/>
      <c r="F2530"/>
      <c r="G2530"/>
      <c r="H2530"/>
      <c r="I2530"/>
      <c r="J2530"/>
      <c r="K2530"/>
      <c r="L2530"/>
      <c r="M2530"/>
    </row>
    <row r="2531" spans="1:13" ht="12.75" x14ac:dyDescent="0.2">
      <c r="A2531"/>
      <c r="B2531"/>
      <c r="C2531"/>
      <c r="D2531"/>
      <c r="E2531"/>
      <c r="F2531"/>
      <c r="G2531"/>
      <c r="H2531"/>
      <c r="I2531"/>
      <c r="J2531"/>
      <c r="K2531"/>
      <c r="L2531"/>
      <c r="M2531"/>
    </row>
    <row r="2532" spans="1:13" ht="12.75" x14ac:dyDescent="0.2">
      <c r="A2532"/>
      <c r="B2532"/>
      <c r="C2532"/>
      <c r="D2532"/>
      <c r="E2532"/>
      <c r="F2532"/>
      <c r="G2532"/>
      <c r="H2532"/>
      <c r="I2532"/>
      <c r="J2532"/>
      <c r="K2532"/>
      <c r="L2532"/>
      <c r="M2532"/>
    </row>
    <row r="2533" spans="1:13" ht="12.75" x14ac:dyDescent="0.2">
      <c r="A2533"/>
      <c r="B2533"/>
      <c r="C2533"/>
      <c r="D2533"/>
      <c r="E2533"/>
      <c r="F2533"/>
      <c r="G2533"/>
      <c r="H2533"/>
      <c r="I2533"/>
      <c r="J2533"/>
      <c r="K2533"/>
      <c r="L2533"/>
      <c r="M2533"/>
    </row>
    <row r="2534" spans="1:13" ht="12.75" x14ac:dyDescent="0.2">
      <c r="A2534"/>
      <c r="B2534"/>
      <c r="C2534"/>
      <c r="D2534"/>
      <c r="E2534"/>
      <c r="F2534"/>
      <c r="G2534"/>
      <c r="H2534"/>
      <c r="I2534"/>
      <c r="J2534"/>
      <c r="K2534"/>
      <c r="L2534"/>
      <c r="M2534"/>
    </row>
    <row r="2535" spans="1:13" ht="12.75" x14ac:dyDescent="0.2">
      <c r="A2535"/>
      <c r="B2535"/>
      <c r="C2535"/>
      <c r="D2535"/>
      <c r="E2535"/>
      <c r="F2535"/>
      <c r="G2535"/>
      <c r="H2535"/>
      <c r="I2535"/>
      <c r="J2535"/>
      <c r="K2535"/>
      <c r="L2535"/>
      <c r="M2535"/>
    </row>
    <row r="2536" spans="1:13" ht="12.75" x14ac:dyDescent="0.2">
      <c r="A2536"/>
      <c r="B2536"/>
      <c r="C2536"/>
      <c r="D2536"/>
      <c r="E2536"/>
      <c r="F2536"/>
      <c r="G2536"/>
      <c r="H2536"/>
      <c r="I2536"/>
      <c r="J2536"/>
      <c r="K2536"/>
      <c r="L2536"/>
      <c r="M2536"/>
    </row>
    <row r="2537" spans="1:13" ht="12.75" x14ac:dyDescent="0.2">
      <c r="A2537"/>
      <c r="B2537"/>
      <c r="C2537"/>
      <c r="D2537"/>
      <c r="E2537"/>
      <c r="F2537"/>
      <c r="G2537"/>
      <c r="H2537"/>
      <c r="I2537"/>
      <c r="J2537"/>
      <c r="K2537"/>
      <c r="L2537"/>
      <c r="M2537"/>
    </row>
    <row r="2538" spans="1:13" ht="12.75" x14ac:dyDescent="0.2">
      <c r="A2538"/>
      <c r="B2538"/>
      <c r="C2538"/>
      <c r="D2538"/>
      <c r="E2538"/>
      <c r="F2538"/>
      <c r="G2538"/>
      <c r="H2538"/>
      <c r="I2538"/>
      <c r="J2538"/>
      <c r="K2538"/>
      <c r="L2538"/>
      <c r="M2538"/>
    </row>
    <row r="2539" spans="1:13" ht="12.75" x14ac:dyDescent="0.2">
      <c r="A2539"/>
      <c r="B2539"/>
      <c r="C2539"/>
      <c r="D2539"/>
      <c r="E2539"/>
      <c r="F2539"/>
      <c r="G2539"/>
      <c r="H2539"/>
      <c r="I2539"/>
      <c r="J2539"/>
      <c r="K2539"/>
      <c r="L2539"/>
      <c r="M2539"/>
    </row>
    <row r="2540" spans="1:13" ht="12.75" x14ac:dyDescent="0.2">
      <c r="A2540"/>
      <c r="B2540"/>
      <c r="C2540"/>
      <c r="D2540"/>
      <c r="E2540"/>
      <c r="F2540"/>
      <c r="G2540"/>
      <c r="H2540"/>
      <c r="I2540"/>
      <c r="J2540"/>
      <c r="K2540"/>
      <c r="L2540"/>
      <c r="M2540"/>
    </row>
    <row r="2541" spans="1:13" ht="12.75" x14ac:dyDescent="0.2">
      <c r="A2541"/>
      <c r="B2541"/>
      <c r="C2541"/>
      <c r="D2541"/>
      <c r="E2541"/>
      <c r="F2541"/>
      <c r="G2541"/>
      <c r="H2541"/>
      <c r="I2541"/>
      <c r="J2541"/>
      <c r="K2541"/>
      <c r="L2541"/>
      <c r="M2541"/>
    </row>
    <row r="2542" spans="1:13" ht="12.75" x14ac:dyDescent="0.2">
      <c r="A2542"/>
      <c r="B2542"/>
      <c r="C2542"/>
      <c r="D2542"/>
      <c r="E2542"/>
      <c r="F2542"/>
      <c r="G2542"/>
      <c r="H2542"/>
      <c r="I2542"/>
      <c r="J2542"/>
      <c r="K2542"/>
      <c r="L2542"/>
      <c r="M2542"/>
    </row>
    <row r="2543" spans="1:13" ht="12.75" x14ac:dyDescent="0.2">
      <c r="A2543"/>
      <c r="B2543"/>
      <c r="C2543"/>
      <c r="D2543"/>
      <c r="E2543"/>
      <c r="F2543"/>
      <c r="G2543"/>
      <c r="H2543"/>
      <c r="I2543"/>
      <c r="J2543"/>
      <c r="K2543"/>
      <c r="L2543"/>
      <c r="M2543"/>
    </row>
    <row r="2544" spans="1:13" ht="12.75" x14ac:dyDescent="0.2">
      <c r="A2544"/>
      <c r="B2544"/>
      <c r="C2544"/>
      <c r="D2544"/>
      <c r="E2544"/>
      <c r="F2544"/>
      <c r="G2544"/>
      <c r="H2544"/>
      <c r="I2544"/>
      <c r="J2544"/>
      <c r="K2544"/>
      <c r="L2544"/>
      <c r="M2544"/>
    </row>
    <row r="2545" spans="1:13" ht="12.75" x14ac:dyDescent="0.2">
      <c r="A2545"/>
      <c r="B2545"/>
      <c r="C2545"/>
      <c r="D2545"/>
      <c r="E2545"/>
      <c r="F2545"/>
      <c r="G2545"/>
      <c r="H2545"/>
      <c r="I2545"/>
      <c r="J2545"/>
      <c r="K2545"/>
      <c r="L2545"/>
      <c r="M2545"/>
    </row>
    <row r="2546" spans="1:13" ht="12.75" x14ac:dyDescent="0.2">
      <c r="A2546"/>
      <c r="B2546"/>
      <c r="C2546"/>
      <c r="D2546"/>
      <c r="E2546"/>
      <c r="F2546"/>
      <c r="G2546"/>
      <c r="H2546"/>
      <c r="I2546"/>
      <c r="J2546"/>
      <c r="K2546"/>
      <c r="L2546"/>
      <c r="M2546"/>
    </row>
    <row r="2547" spans="1:13" ht="12.75" x14ac:dyDescent="0.2">
      <c r="A2547"/>
      <c r="B2547"/>
      <c r="C2547"/>
      <c r="D2547"/>
      <c r="E2547"/>
      <c r="F2547"/>
      <c r="G2547"/>
      <c r="H2547"/>
      <c r="I2547"/>
      <c r="J2547"/>
      <c r="K2547"/>
      <c r="L2547"/>
      <c r="M2547"/>
    </row>
    <row r="2548" spans="1:13" ht="12.75" x14ac:dyDescent="0.2">
      <c r="A2548"/>
      <c r="B2548"/>
      <c r="C2548"/>
      <c r="D2548"/>
      <c r="E2548"/>
      <c r="F2548"/>
      <c r="G2548"/>
      <c r="H2548"/>
      <c r="I2548"/>
      <c r="J2548"/>
      <c r="K2548"/>
      <c r="L2548"/>
      <c r="M2548"/>
    </row>
    <row r="2549" spans="1:13" ht="12.75" x14ac:dyDescent="0.2">
      <c r="A2549"/>
      <c r="B2549"/>
      <c r="C2549"/>
      <c r="D2549"/>
      <c r="E2549"/>
      <c r="F2549"/>
      <c r="G2549"/>
      <c r="H2549"/>
      <c r="I2549"/>
      <c r="J2549"/>
      <c r="K2549"/>
      <c r="L2549"/>
      <c r="M2549"/>
    </row>
    <row r="2550" spans="1:13" ht="12.75" x14ac:dyDescent="0.2">
      <c r="A2550"/>
      <c r="B2550"/>
      <c r="C2550"/>
      <c r="D2550"/>
      <c r="E2550"/>
      <c r="F2550"/>
      <c r="G2550"/>
      <c r="H2550"/>
      <c r="I2550"/>
      <c r="J2550"/>
      <c r="K2550"/>
      <c r="L2550"/>
      <c r="M2550"/>
    </row>
    <row r="2551" spans="1:13" ht="12.75" x14ac:dyDescent="0.2">
      <c r="A2551"/>
      <c r="B2551"/>
      <c r="C2551"/>
      <c r="D2551"/>
      <c r="E2551"/>
      <c r="F2551"/>
      <c r="G2551"/>
      <c r="H2551"/>
      <c r="I2551"/>
      <c r="J2551"/>
      <c r="K2551"/>
      <c r="L2551"/>
      <c r="M2551"/>
    </row>
    <row r="2552" spans="1:13" ht="12.75" x14ac:dyDescent="0.2">
      <c r="A2552"/>
      <c r="B2552"/>
      <c r="C2552"/>
      <c r="D2552"/>
      <c r="E2552"/>
      <c r="F2552"/>
      <c r="G2552"/>
      <c r="H2552"/>
      <c r="I2552"/>
      <c r="J2552"/>
      <c r="K2552"/>
      <c r="L2552"/>
      <c r="M2552"/>
    </row>
    <row r="2553" spans="1:13" ht="12.75" x14ac:dyDescent="0.2">
      <c r="A2553"/>
      <c r="B2553"/>
      <c r="C2553"/>
      <c r="D2553"/>
      <c r="E2553"/>
      <c r="F2553"/>
      <c r="G2553"/>
      <c r="H2553"/>
      <c r="I2553"/>
      <c r="J2553"/>
      <c r="K2553"/>
      <c r="L2553"/>
      <c r="M2553"/>
    </row>
    <row r="2554" spans="1:13" ht="12.75" x14ac:dyDescent="0.2">
      <c r="A2554"/>
      <c r="B2554"/>
      <c r="C2554"/>
      <c r="D2554"/>
      <c r="E2554"/>
      <c r="F2554"/>
      <c r="G2554"/>
      <c r="H2554"/>
      <c r="I2554"/>
      <c r="J2554"/>
      <c r="K2554"/>
      <c r="L2554"/>
      <c r="M2554"/>
    </row>
    <row r="2555" spans="1:13" ht="12.75" x14ac:dyDescent="0.2">
      <c r="A2555"/>
      <c r="B2555"/>
      <c r="C2555"/>
      <c r="D2555"/>
      <c r="E2555"/>
      <c r="F2555"/>
      <c r="G2555"/>
      <c r="H2555"/>
      <c r="I2555"/>
      <c r="J2555"/>
      <c r="K2555"/>
      <c r="L2555"/>
      <c r="M2555"/>
    </row>
    <row r="2556" spans="1:13" ht="12.75" x14ac:dyDescent="0.2">
      <c r="A2556"/>
      <c r="B2556"/>
      <c r="C2556"/>
      <c r="D2556"/>
      <c r="E2556"/>
      <c r="F2556"/>
      <c r="G2556"/>
      <c r="H2556"/>
      <c r="I2556"/>
      <c r="J2556"/>
      <c r="K2556"/>
      <c r="L2556"/>
      <c r="M2556"/>
    </row>
    <row r="2557" spans="1:13" ht="12.75" x14ac:dyDescent="0.2">
      <c r="A2557"/>
      <c r="B2557"/>
      <c r="C2557"/>
      <c r="D2557"/>
      <c r="E2557"/>
      <c r="F2557"/>
      <c r="G2557"/>
      <c r="H2557"/>
      <c r="I2557"/>
      <c r="J2557"/>
      <c r="K2557"/>
      <c r="L2557"/>
      <c r="M2557"/>
    </row>
    <row r="2558" spans="1:13" ht="12.75" x14ac:dyDescent="0.2">
      <c r="A2558"/>
      <c r="B2558"/>
      <c r="C2558"/>
      <c r="D2558"/>
      <c r="E2558"/>
      <c r="F2558"/>
      <c r="G2558"/>
      <c r="H2558"/>
      <c r="I2558"/>
      <c r="J2558"/>
      <c r="K2558"/>
      <c r="L2558"/>
      <c r="M2558"/>
    </row>
    <row r="2559" spans="1:13" ht="12.75" x14ac:dyDescent="0.2">
      <c r="A2559"/>
      <c r="B2559"/>
      <c r="C2559"/>
      <c r="D2559"/>
      <c r="E2559"/>
      <c r="F2559"/>
      <c r="G2559"/>
      <c r="H2559"/>
      <c r="I2559"/>
      <c r="J2559"/>
      <c r="K2559"/>
      <c r="L2559"/>
      <c r="M2559"/>
    </row>
    <row r="2560" spans="1:13" ht="12.75" x14ac:dyDescent="0.2">
      <c r="A2560"/>
      <c r="B2560"/>
      <c r="C2560"/>
      <c r="D2560"/>
      <c r="E2560"/>
      <c r="F2560"/>
      <c r="G2560"/>
      <c r="H2560"/>
      <c r="I2560"/>
      <c r="J2560"/>
      <c r="K2560"/>
      <c r="L2560"/>
      <c r="M2560"/>
    </row>
    <row r="2561" spans="1:13" ht="12.75" x14ac:dyDescent="0.2">
      <c r="A2561"/>
      <c r="B2561"/>
      <c r="C2561"/>
      <c r="D2561"/>
      <c r="E2561"/>
      <c r="F2561"/>
      <c r="G2561"/>
      <c r="H2561"/>
      <c r="I2561"/>
      <c r="J2561"/>
      <c r="K2561"/>
      <c r="L2561"/>
      <c r="M2561"/>
    </row>
    <row r="2562" spans="1:13" ht="12.75" x14ac:dyDescent="0.2">
      <c r="A2562"/>
      <c r="B2562"/>
      <c r="C2562"/>
      <c r="D2562"/>
      <c r="E2562"/>
      <c r="F2562"/>
      <c r="G2562"/>
      <c r="H2562"/>
      <c r="I2562"/>
      <c r="J2562"/>
      <c r="K2562"/>
      <c r="L2562"/>
      <c r="M2562"/>
    </row>
    <row r="2563" spans="1:13" ht="12.75" x14ac:dyDescent="0.2">
      <c r="A2563"/>
      <c r="B2563"/>
      <c r="C2563"/>
      <c r="D2563"/>
      <c r="E2563"/>
      <c r="F2563"/>
      <c r="G2563"/>
      <c r="H2563"/>
      <c r="I2563"/>
      <c r="J2563"/>
      <c r="K2563"/>
      <c r="L2563"/>
      <c r="M2563"/>
    </row>
    <row r="2564" spans="1:13" ht="12.75" x14ac:dyDescent="0.2">
      <c r="A2564"/>
      <c r="B2564"/>
      <c r="C2564"/>
      <c r="D2564"/>
      <c r="E2564"/>
      <c r="F2564"/>
      <c r="G2564"/>
      <c r="H2564"/>
      <c r="I2564"/>
      <c r="J2564"/>
      <c r="K2564"/>
      <c r="L2564"/>
      <c r="M2564"/>
    </row>
    <row r="2565" spans="1:13" ht="12.75" x14ac:dyDescent="0.2">
      <c r="A2565"/>
      <c r="B2565"/>
      <c r="C2565"/>
      <c r="D2565"/>
      <c r="E2565"/>
      <c r="F2565"/>
      <c r="G2565"/>
      <c r="H2565"/>
      <c r="I2565"/>
      <c r="J2565"/>
      <c r="K2565"/>
      <c r="L2565"/>
      <c r="M2565"/>
    </row>
    <row r="2566" spans="1:13" ht="12.75" x14ac:dyDescent="0.2">
      <c r="A2566"/>
      <c r="B2566"/>
      <c r="C2566"/>
      <c r="D2566"/>
      <c r="E2566"/>
      <c r="F2566"/>
      <c r="G2566"/>
      <c r="H2566"/>
      <c r="I2566"/>
      <c r="J2566"/>
      <c r="K2566"/>
      <c r="L2566"/>
      <c r="M2566"/>
    </row>
    <row r="2567" spans="1:13" ht="12.75" x14ac:dyDescent="0.2">
      <c r="A2567"/>
      <c r="B2567"/>
      <c r="C2567"/>
      <c r="D2567"/>
      <c r="E2567"/>
      <c r="F2567"/>
      <c r="G2567"/>
      <c r="H2567"/>
      <c r="I2567"/>
      <c r="J2567"/>
      <c r="K2567"/>
      <c r="L2567"/>
      <c r="M2567"/>
    </row>
    <row r="2568" spans="1:13" ht="12.75" x14ac:dyDescent="0.2">
      <c r="A2568"/>
      <c r="B2568"/>
      <c r="C2568"/>
      <c r="D2568"/>
      <c r="E2568"/>
      <c r="F2568"/>
      <c r="G2568"/>
      <c r="H2568"/>
      <c r="I2568"/>
      <c r="J2568"/>
      <c r="K2568"/>
      <c r="L2568"/>
      <c r="M2568"/>
    </row>
    <row r="2569" spans="1:13" ht="12.75" x14ac:dyDescent="0.2">
      <c r="A2569"/>
      <c r="B2569"/>
      <c r="C2569"/>
      <c r="D2569"/>
      <c r="E2569"/>
      <c r="F2569"/>
      <c r="G2569"/>
      <c r="H2569"/>
      <c r="I2569"/>
      <c r="J2569"/>
      <c r="K2569"/>
      <c r="L2569"/>
      <c r="M2569"/>
    </row>
    <row r="2570" spans="1:13" ht="12.75" x14ac:dyDescent="0.2">
      <c r="A2570"/>
      <c r="B2570"/>
      <c r="C2570"/>
      <c r="D2570"/>
      <c r="E2570"/>
      <c r="F2570"/>
      <c r="G2570"/>
      <c r="H2570"/>
      <c r="I2570"/>
      <c r="J2570"/>
      <c r="K2570"/>
      <c r="L2570"/>
      <c r="M2570"/>
    </row>
    <row r="2571" spans="1:13" ht="12.75" x14ac:dyDescent="0.2">
      <c r="A2571"/>
      <c r="B2571"/>
      <c r="C2571"/>
      <c r="D2571"/>
      <c r="E2571"/>
      <c r="F2571"/>
      <c r="G2571"/>
      <c r="H2571"/>
      <c r="I2571"/>
      <c r="J2571"/>
      <c r="K2571"/>
      <c r="L2571"/>
      <c r="M2571"/>
    </row>
    <row r="2572" spans="1:13" ht="12.75" x14ac:dyDescent="0.2">
      <c r="A2572"/>
      <c r="B2572"/>
      <c r="C2572"/>
      <c r="D2572"/>
      <c r="E2572"/>
      <c r="F2572"/>
      <c r="G2572"/>
      <c r="H2572"/>
      <c r="I2572"/>
      <c r="J2572"/>
      <c r="K2572"/>
      <c r="L2572"/>
      <c r="M2572"/>
    </row>
    <row r="2573" spans="1:13" ht="12.75" x14ac:dyDescent="0.2">
      <c r="A2573"/>
      <c r="B2573"/>
      <c r="C2573"/>
      <c r="D2573"/>
      <c r="E2573"/>
      <c r="F2573"/>
      <c r="G2573"/>
      <c r="H2573"/>
      <c r="I2573"/>
      <c r="J2573"/>
      <c r="K2573"/>
      <c r="L2573"/>
      <c r="M2573"/>
    </row>
    <row r="2574" spans="1:13" ht="12.75" x14ac:dyDescent="0.2">
      <c r="A2574"/>
      <c r="B2574"/>
      <c r="C2574"/>
      <c r="D2574"/>
      <c r="E2574"/>
      <c r="F2574"/>
      <c r="G2574"/>
      <c r="H2574"/>
      <c r="I2574"/>
      <c r="J2574"/>
      <c r="K2574"/>
      <c r="L2574"/>
      <c r="M2574"/>
    </row>
    <row r="2575" spans="1:13" ht="12.75" x14ac:dyDescent="0.2">
      <c r="A2575"/>
      <c r="B2575"/>
      <c r="C2575"/>
      <c r="D2575"/>
      <c r="E2575"/>
      <c r="F2575"/>
      <c r="G2575"/>
      <c r="H2575"/>
      <c r="I2575"/>
      <c r="J2575"/>
      <c r="K2575"/>
      <c r="L2575"/>
      <c r="M2575"/>
    </row>
    <row r="2576" spans="1:13" ht="12.75" x14ac:dyDescent="0.2">
      <c r="A2576"/>
      <c r="B2576"/>
      <c r="C2576"/>
      <c r="D2576"/>
      <c r="E2576"/>
      <c r="F2576"/>
      <c r="G2576"/>
      <c r="H2576"/>
      <c r="I2576"/>
      <c r="J2576"/>
      <c r="K2576"/>
      <c r="L2576"/>
      <c r="M2576"/>
    </row>
    <row r="2577" spans="1:13" ht="12.75" x14ac:dyDescent="0.2">
      <c r="A2577"/>
      <c r="B2577"/>
      <c r="C2577"/>
      <c r="D2577"/>
      <c r="E2577"/>
      <c r="F2577"/>
      <c r="G2577"/>
      <c r="H2577"/>
      <c r="I2577"/>
      <c r="J2577"/>
      <c r="K2577"/>
      <c r="L2577"/>
      <c r="M2577"/>
    </row>
    <row r="2578" spans="1:13" ht="12.75" x14ac:dyDescent="0.2">
      <c r="A2578"/>
      <c r="B2578"/>
      <c r="C2578"/>
      <c r="D2578"/>
      <c r="E2578"/>
      <c r="F2578"/>
      <c r="G2578"/>
      <c r="H2578"/>
      <c r="I2578"/>
      <c r="J2578"/>
      <c r="K2578"/>
      <c r="L2578"/>
      <c r="M2578"/>
    </row>
    <row r="2579" spans="1:13" ht="12.75" x14ac:dyDescent="0.2">
      <c r="A2579"/>
      <c r="B2579"/>
      <c r="C2579"/>
      <c r="D2579"/>
      <c r="E2579"/>
      <c r="F2579"/>
      <c r="G2579"/>
      <c r="H2579"/>
      <c r="I2579"/>
      <c r="J2579"/>
      <c r="K2579"/>
      <c r="L2579"/>
      <c r="M2579"/>
    </row>
    <row r="2580" spans="1:13" ht="12.75" x14ac:dyDescent="0.2">
      <c r="A2580"/>
      <c r="B2580"/>
      <c r="C2580"/>
      <c r="D2580"/>
      <c r="E2580"/>
      <c r="F2580"/>
      <c r="G2580"/>
      <c r="H2580"/>
      <c r="I2580"/>
      <c r="J2580"/>
      <c r="K2580"/>
      <c r="L2580"/>
      <c r="M2580"/>
    </row>
    <row r="2581" spans="1:13" ht="12.75" x14ac:dyDescent="0.2">
      <c r="A2581"/>
      <c r="B2581"/>
      <c r="C2581"/>
      <c r="D2581"/>
      <c r="E2581"/>
      <c r="F2581"/>
      <c r="G2581"/>
      <c r="H2581"/>
      <c r="I2581"/>
      <c r="J2581"/>
      <c r="K2581"/>
      <c r="L2581"/>
      <c r="M2581"/>
    </row>
    <row r="2582" spans="1:13" ht="12.75" x14ac:dyDescent="0.2">
      <c r="A2582"/>
      <c r="B2582"/>
      <c r="C2582"/>
      <c r="D2582"/>
      <c r="E2582"/>
      <c r="F2582"/>
      <c r="G2582"/>
      <c r="H2582"/>
      <c r="I2582"/>
      <c r="J2582"/>
      <c r="K2582"/>
      <c r="L2582"/>
      <c r="M2582"/>
    </row>
    <row r="2583" spans="1:13" ht="12.75" x14ac:dyDescent="0.2">
      <c r="A2583"/>
      <c r="B2583"/>
      <c r="C2583"/>
      <c r="D2583"/>
      <c r="E2583"/>
      <c r="F2583"/>
      <c r="G2583"/>
      <c r="H2583"/>
      <c r="I2583"/>
      <c r="J2583"/>
      <c r="K2583"/>
      <c r="L2583"/>
      <c r="M2583"/>
    </row>
    <row r="2584" spans="1:13" ht="12.75" x14ac:dyDescent="0.2">
      <c r="A2584"/>
      <c r="B2584"/>
      <c r="C2584"/>
      <c r="D2584"/>
      <c r="E2584"/>
      <c r="F2584"/>
      <c r="G2584"/>
      <c r="H2584"/>
      <c r="I2584"/>
      <c r="J2584"/>
      <c r="K2584"/>
      <c r="L2584"/>
      <c r="M2584"/>
    </row>
    <row r="2585" spans="1:13" ht="12.75" x14ac:dyDescent="0.2">
      <c r="A2585"/>
      <c r="B2585"/>
      <c r="C2585"/>
      <c r="D2585"/>
      <c r="E2585"/>
      <c r="F2585"/>
      <c r="G2585"/>
      <c r="H2585"/>
      <c r="I2585"/>
      <c r="J2585"/>
      <c r="K2585"/>
      <c r="L2585"/>
      <c r="M2585"/>
    </row>
    <row r="2586" spans="1:13" ht="12.75" x14ac:dyDescent="0.2">
      <c r="A2586"/>
      <c r="B2586"/>
      <c r="C2586"/>
      <c r="D2586"/>
      <c r="E2586"/>
      <c r="F2586"/>
      <c r="G2586"/>
      <c r="H2586"/>
      <c r="I2586"/>
      <c r="J2586"/>
      <c r="K2586"/>
      <c r="L2586"/>
      <c r="M2586"/>
    </row>
    <row r="2587" spans="1:13" ht="12.75" x14ac:dyDescent="0.2">
      <c r="A2587"/>
      <c r="B2587"/>
      <c r="C2587"/>
      <c r="D2587"/>
      <c r="E2587"/>
      <c r="F2587"/>
      <c r="G2587"/>
      <c r="H2587"/>
      <c r="I2587"/>
      <c r="J2587"/>
      <c r="K2587"/>
      <c r="L2587"/>
      <c r="M2587"/>
    </row>
    <row r="2588" spans="1:13" ht="12.75" x14ac:dyDescent="0.2">
      <c r="A2588"/>
      <c r="B2588"/>
      <c r="C2588"/>
      <c r="D2588"/>
      <c r="E2588"/>
      <c r="F2588"/>
      <c r="G2588"/>
      <c r="H2588"/>
      <c r="I2588"/>
      <c r="J2588"/>
      <c r="K2588"/>
      <c r="L2588"/>
      <c r="M2588"/>
    </row>
    <row r="2589" spans="1:13" ht="12.75" x14ac:dyDescent="0.2">
      <c r="A2589"/>
      <c r="B2589"/>
      <c r="C2589"/>
      <c r="D2589"/>
      <c r="E2589"/>
      <c r="F2589"/>
      <c r="G2589"/>
      <c r="H2589"/>
      <c r="I2589"/>
      <c r="J2589"/>
      <c r="K2589"/>
      <c r="L2589"/>
      <c r="M2589"/>
    </row>
    <row r="2590" spans="1:13" ht="12.75" x14ac:dyDescent="0.2">
      <c r="A2590"/>
      <c r="B2590"/>
      <c r="C2590"/>
      <c r="D2590"/>
      <c r="E2590"/>
      <c r="F2590"/>
      <c r="G2590"/>
      <c r="H2590"/>
      <c r="I2590"/>
      <c r="J2590"/>
      <c r="K2590"/>
      <c r="L2590"/>
      <c r="M2590"/>
    </row>
    <row r="2591" spans="1:13" ht="12.75" x14ac:dyDescent="0.2">
      <c r="A2591"/>
      <c r="B2591"/>
      <c r="C2591"/>
      <c r="D2591"/>
      <c r="E2591"/>
      <c r="F2591"/>
      <c r="G2591"/>
      <c r="H2591"/>
      <c r="I2591"/>
      <c r="J2591"/>
      <c r="K2591"/>
      <c r="L2591"/>
      <c r="M2591"/>
    </row>
    <row r="2592" spans="1:13" ht="12.75" x14ac:dyDescent="0.2">
      <c r="A2592"/>
      <c r="B2592"/>
      <c r="C2592"/>
      <c r="D2592"/>
      <c r="E2592"/>
      <c r="F2592"/>
      <c r="G2592"/>
      <c r="H2592"/>
      <c r="I2592"/>
      <c r="J2592"/>
      <c r="K2592"/>
      <c r="L2592"/>
      <c r="M2592"/>
    </row>
    <row r="2593" spans="1:13" ht="12.75" x14ac:dyDescent="0.2">
      <c r="A2593"/>
      <c r="B2593"/>
      <c r="C2593"/>
      <c r="D2593"/>
      <c r="E2593"/>
      <c r="F2593"/>
      <c r="G2593"/>
      <c r="H2593"/>
      <c r="I2593"/>
      <c r="J2593"/>
      <c r="K2593"/>
      <c r="L2593"/>
      <c r="M2593"/>
    </row>
    <row r="2594" spans="1:13" ht="12.75" x14ac:dyDescent="0.2">
      <c r="A2594"/>
      <c r="B2594"/>
      <c r="C2594"/>
      <c r="D2594"/>
      <c r="E2594"/>
      <c r="F2594"/>
      <c r="G2594"/>
      <c r="H2594"/>
      <c r="I2594"/>
      <c r="J2594"/>
      <c r="K2594"/>
      <c r="L2594"/>
      <c r="M2594"/>
    </row>
    <row r="2595" spans="1:13" ht="12.75" x14ac:dyDescent="0.2">
      <c r="A2595"/>
      <c r="B2595"/>
      <c r="C2595"/>
      <c r="D2595"/>
      <c r="E2595"/>
      <c r="F2595"/>
      <c r="G2595"/>
      <c r="H2595"/>
      <c r="I2595"/>
      <c r="J2595"/>
      <c r="K2595"/>
      <c r="L2595"/>
      <c r="M2595"/>
    </row>
    <row r="2596" spans="1:13" ht="12.75" x14ac:dyDescent="0.2">
      <c r="A2596"/>
      <c r="B2596"/>
      <c r="C2596"/>
      <c r="D2596"/>
      <c r="E2596"/>
      <c r="F2596"/>
      <c r="G2596"/>
      <c r="H2596"/>
      <c r="I2596"/>
      <c r="J2596"/>
      <c r="K2596"/>
      <c r="L2596"/>
      <c r="M2596"/>
    </row>
    <row r="2597" spans="1:13" ht="12.75" x14ac:dyDescent="0.2">
      <c r="A2597"/>
      <c r="B2597"/>
      <c r="C2597"/>
      <c r="D2597"/>
      <c r="E2597"/>
      <c r="F2597"/>
      <c r="G2597"/>
      <c r="H2597"/>
      <c r="I2597"/>
      <c r="J2597"/>
      <c r="K2597"/>
      <c r="L2597"/>
      <c r="M2597"/>
    </row>
    <row r="2598" spans="1:13" ht="12.75" x14ac:dyDescent="0.2">
      <c r="A2598"/>
      <c r="B2598"/>
      <c r="C2598"/>
      <c r="D2598"/>
      <c r="E2598"/>
      <c r="F2598"/>
      <c r="G2598"/>
      <c r="H2598"/>
      <c r="I2598"/>
      <c r="J2598"/>
      <c r="K2598"/>
      <c r="L2598"/>
      <c r="M2598"/>
    </row>
    <row r="2599" spans="1:13" ht="12.75" x14ac:dyDescent="0.2">
      <c r="A2599"/>
      <c r="B2599"/>
      <c r="C2599"/>
      <c r="D2599"/>
      <c r="E2599"/>
      <c r="F2599"/>
      <c r="G2599"/>
      <c r="H2599"/>
      <c r="I2599"/>
      <c r="J2599"/>
      <c r="K2599"/>
      <c r="L2599"/>
      <c r="M2599"/>
    </row>
    <row r="2600" spans="1:13" ht="12.75" x14ac:dyDescent="0.2">
      <c r="A2600"/>
      <c r="B2600"/>
      <c r="C2600"/>
      <c r="D2600"/>
      <c r="E2600"/>
      <c r="F2600"/>
      <c r="G2600"/>
      <c r="H2600"/>
      <c r="I2600"/>
      <c r="J2600"/>
      <c r="K2600"/>
      <c r="L2600"/>
      <c r="M2600"/>
    </row>
    <row r="2601" spans="1:13" ht="12.75" x14ac:dyDescent="0.2">
      <c r="A2601"/>
      <c r="B2601"/>
      <c r="C2601"/>
      <c r="D2601"/>
      <c r="E2601"/>
      <c r="F2601"/>
      <c r="G2601"/>
      <c r="H2601"/>
      <c r="I2601"/>
      <c r="J2601"/>
      <c r="K2601"/>
      <c r="L2601"/>
      <c r="M2601"/>
    </row>
    <row r="2602" spans="1:13" ht="12.75" x14ac:dyDescent="0.2">
      <c r="A2602"/>
      <c r="B2602"/>
      <c r="C2602"/>
      <c r="D2602"/>
      <c r="E2602"/>
      <c r="F2602"/>
      <c r="G2602"/>
      <c r="H2602"/>
      <c r="I2602"/>
      <c r="J2602"/>
      <c r="K2602"/>
      <c r="L2602"/>
      <c r="M2602"/>
    </row>
    <row r="2603" spans="1:13" ht="12.75" x14ac:dyDescent="0.2">
      <c r="A2603"/>
      <c r="B2603"/>
      <c r="C2603"/>
      <c r="D2603"/>
      <c r="E2603"/>
      <c r="F2603"/>
      <c r="G2603"/>
      <c r="H2603"/>
      <c r="I2603"/>
      <c r="J2603"/>
      <c r="K2603"/>
      <c r="L2603"/>
      <c r="M2603"/>
    </row>
    <row r="2604" spans="1:13" ht="12.75" x14ac:dyDescent="0.2">
      <c r="A2604"/>
      <c r="B2604"/>
      <c r="C2604"/>
      <c r="D2604"/>
      <c r="E2604"/>
      <c r="F2604"/>
      <c r="G2604"/>
      <c r="H2604"/>
      <c r="I2604"/>
      <c r="J2604"/>
      <c r="K2604"/>
      <c r="L2604"/>
      <c r="M2604"/>
    </row>
    <row r="2605" spans="1:13" ht="12.75" x14ac:dyDescent="0.2">
      <c r="A2605"/>
      <c r="B2605"/>
      <c r="C2605"/>
      <c r="D2605"/>
      <c r="E2605"/>
      <c r="F2605"/>
      <c r="G2605"/>
      <c r="H2605"/>
      <c r="I2605"/>
      <c r="J2605"/>
      <c r="K2605"/>
      <c r="L2605"/>
      <c r="M2605"/>
    </row>
    <row r="2606" spans="1:13" ht="12.75" x14ac:dyDescent="0.2">
      <c r="A2606"/>
      <c r="B2606"/>
      <c r="C2606"/>
      <c r="D2606"/>
      <c r="E2606"/>
      <c r="F2606"/>
      <c r="G2606"/>
      <c r="H2606"/>
      <c r="I2606"/>
      <c r="J2606"/>
      <c r="K2606"/>
      <c r="L2606"/>
      <c r="M2606"/>
    </row>
    <row r="2607" spans="1:13" ht="12.75" x14ac:dyDescent="0.2">
      <c r="A2607"/>
      <c r="B2607"/>
      <c r="C2607"/>
      <c r="D2607"/>
      <c r="E2607"/>
      <c r="F2607"/>
      <c r="G2607"/>
      <c r="H2607"/>
      <c r="I2607"/>
      <c r="J2607"/>
      <c r="K2607"/>
      <c r="L2607"/>
      <c r="M2607"/>
    </row>
    <row r="2608" spans="1:13" ht="12.75" x14ac:dyDescent="0.2">
      <c r="A2608"/>
      <c r="B2608"/>
      <c r="C2608"/>
      <c r="D2608"/>
      <c r="E2608"/>
      <c r="F2608"/>
      <c r="G2608"/>
      <c r="H2608"/>
      <c r="I2608"/>
      <c r="J2608"/>
      <c r="K2608"/>
      <c r="L2608"/>
      <c r="M2608"/>
    </row>
    <row r="2609" spans="1:13" ht="12.75" x14ac:dyDescent="0.2">
      <c r="A2609"/>
      <c r="B2609"/>
      <c r="C2609"/>
      <c r="D2609"/>
      <c r="E2609"/>
      <c r="F2609"/>
      <c r="G2609"/>
      <c r="H2609"/>
      <c r="I2609"/>
      <c r="J2609"/>
      <c r="K2609"/>
      <c r="L2609"/>
      <c r="M2609"/>
    </row>
    <row r="2610" spans="1:13" ht="12.75" x14ac:dyDescent="0.2">
      <c r="A2610"/>
      <c r="B2610"/>
      <c r="C2610"/>
      <c r="D2610"/>
      <c r="E2610"/>
      <c r="F2610"/>
      <c r="G2610"/>
      <c r="H2610"/>
      <c r="I2610"/>
      <c r="J2610"/>
      <c r="K2610"/>
      <c r="L2610"/>
      <c r="M2610"/>
    </row>
    <row r="2611" spans="1:13" ht="12.75" x14ac:dyDescent="0.2">
      <c r="A2611"/>
      <c r="B2611"/>
      <c r="C2611"/>
      <c r="D2611"/>
      <c r="E2611"/>
      <c r="F2611"/>
      <c r="G2611"/>
      <c r="H2611"/>
      <c r="I2611"/>
      <c r="J2611"/>
      <c r="K2611"/>
      <c r="L2611"/>
      <c r="M2611"/>
    </row>
    <row r="2612" spans="1:13" ht="12.75" x14ac:dyDescent="0.2">
      <c r="A2612"/>
      <c r="B2612"/>
      <c r="C2612"/>
      <c r="D2612"/>
      <c r="E2612"/>
      <c r="F2612"/>
      <c r="G2612"/>
      <c r="H2612"/>
      <c r="I2612"/>
      <c r="J2612"/>
      <c r="K2612"/>
      <c r="L2612"/>
      <c r="M2612"/>
    </row>
    <row r="2613" spans="1:13" ht="12.75" x14ac:dyDescent="0.2">
      <c r="A2613"/>
      <c r="B2613"/>
      <c r="C2613"/>
      <c r="D2613"/>
      <c r="E2613"/>
      <c r="F2613"/>
      <c r="G2613"/>
      <c r="H2613"/>
      <c r="I2613"/>
      <c r="J2613"/>
      <c r="K2613"/>
      <c r="L2613"/>
      <c r="M2613"/>
    </row>
    <row r="2614" spans="1:13" ht="12.75" x14ac:dyDescent="0.2">
      <c r="A2614"/>
      <c r="B2614"/>
      <c r="C2614"/>
      <c r="D2614"/>
      <c r="E2614"/>
      <c r="F2614"/>
      <c r="G2614"/>
      <c r="H2614"/>
      <c r="I2614"/>
      <c r="J2614"/>
      <c r="K2614"/>
      <c r="L2614"/>
      <c r="M2614"/>
    </row>
    <row r="2615" spans="1:13" ht="12.75" x14ac:dyDescent="0.2">
      <c r="A2615"/>
      <c r="B2615"/>
      <c r="C2615"/>
      <c r="D2615"/>
      <c r="E2615"/>
      <c r="F2615"/>
      <c r="G2615"/>
      <c r="H2615"/>
      <c r="I2615"/>
      <c r="J2615"/>
      <c r="K2615"/>
      <c r="L2615"/>
      <c r="M2615"/>
    </row>
    <row r="2616" spans="1:13" ht="12.75" x14ac:dyDescent="0.2">
      <c r="A2616"/>
      <c r="B2616"/>
      <c r="C2616"/>
      <c r="D2616"/>
      <c r="E2616"/>
      <c r="F2616"/>
      <c r="G2616"/>
      <c r="H2616"/>
      <c r="I2616"/>
      <c r="J2616"/>
      <c r="K2616"/>
      <c r="L2616"/>
      <c r="M2616"/>
    </row>
    <row r="2617" spans="1:13" ht="12.75" x14ac:dyDescent="0.2">
      <c r="A2617"/>
      <c r="B2617"/>
      <c r="C2617"/>
      <c r="D2617"/>
      <c r="E2617"/>
      <c r="F2617"/>
      <c r="G2617"/>
      <c r="H2617"/>
      <c r="I2617"/>
      <c r="J2617"/>
      <c r="K2617"/>
      <c r="L2617"/>
      <c r="M2617"/>
    </row>
    <row r="2618" spans="1:13" ht="12.75" x14ac:dyDescent="0.2">
      <c r="A2618"/>
      <c r="B2618"/>
      <c r="C2618"/>
      <c r="D2618"/>
      <c r="E2618"/>
      <c r="F2618"/>
      <c r="G2618"/>
      <c r="H2618"/>
      <c r="I2618"/>
      <c r="J2618"/>
      <c r="K2618"/>
      <c r="L2618"/>
      <c r="M2618"/>
    </row>
    <row r="2619" spans="1:13" ht="12.75" x14ac:dyDescent="0.2">
      <c r="A2619"/>
      <c r="B2619"/>
      <c r="C2619"/>
      <c r="D2619"/>
      <c r="E2619"/>
      <c r="F2619"/>
      <c r="G2619"/>
      <c r="H2619"/>
      <c r="I2619"/>
      <c r="J2619"/>
      <c r="K2619"/>
      <c r="L2619"/>
      <c r="M2619"/>
    </row>
    <row r="2620" spans="1:13" ht="12.75" x14ac:dyDescent="0.2">
      <c r="A2620"/>
      <c r="B2620"/>
      <c r="C2620"/>
      <c r="D2620"/>
      <c r="E2620"/>
      <c r="F2620"/>
      <c r="G2620"/>
      <c r="H2620"/>
      <c r="I2620"/>
      <c r="J2620"/>
      <c r="K2620"/>
      <c r="L2620"/>
      <c r="M2620"/>
    </row>
    <row r="2621" spans="1:13" ht="12.75" x14ac:dyDescent="0.2">
      <c r="A2621"/>
      <c r="B2621"/>
      <c r="C2621"/>
      <c r="D2621"/>
      <c r="E2621"/>
      <c r="F2621"/>
      <c r="G2621"/>
      <c r="H2621"/>
      <c r="I2621"/>
      <c r="J2621"/>
      <c r="K2621"/>
      <c r="L2621"/>
      <c r="M2621"/>
    </row>
    <row r="2622" spans="1:13" ht="12.75" x14ac:dyDescent="0.2">
      <c r="A2622"/>
      <c r="B2622"/>
      <c r="C2622"/>
      <c r="D2622"/>
      <c r="E2622"/>
      <c r="F2622"/>
      <c r="G2622"/>
      <c r="H2622"/>
      <c r="I2622"/>
      <c r="J2622"/>
      <c r="K2622"/>
      <c r="L2622"/>
      <c r="M2622"/>
    </row>
    <row r="2623" spans="1:13" ht="12.75" x14ac:dyDescent="0.2">
      <c r="A2623"/>
      <c r="B2623"/>
      <c r="C2623"/>
      <c r="D2623"/>
      <c r="E2623"/>
      <c r="F2623"/>
      <c r="G2623"/>
      <c r="H2623"/>
      <c r="I2623"/>
      <c r="J2623"/>
      <c r="K2623"/>
      <c r="L2623"/>
      <c r="M2623"/>
    </row>
    <row r="2624" spans="1:13" ht="12.75" x14ac:dyDescent="0.2">
      <c r="A2624"/>
      <c r="B2624"/>
      <c r="C2624"/>
      <c r="D2624"/>
      <c r="E2624"/>
      <c r="F2624"/>
      <c r="G2624"/>
      <c r="H2624"/>
      <c r="I2624"/>
      <c r="J2624"/>
      <c r="K2624"/>
      <c r="L2624"/>
      <c r="M2624"/>
    </row>
    <row r="2625" spans="1:13" ht="12.75" x14ac:dyDescent="0.2">
      <c r="A2625"/>
      <c r="B2625"/>
      <c r="C2625"/>
      <c r="D2625"/>
      <c r="E2625"/>
      <c r="F2625"/>
      <c r="G2625"/>
      <c r="H2625"/>
      <c r="I2625"/>
      <c r="J2625"/>
      <c r="K2625"/>
      <c r="L2625"/>
      <c r="M2625"/>
    </row>
    <row r="2626" spans="1:13" ht="12.75" x14ac:dyDescent="0.2">
      <c r="A2626"/>
      <c r="B2626"/>
      <c r="C2626"/>
      <c r="D2626"/>
      <c r="E2626"/>
      <c r="F2626"/>
      <c r="G2626"/>
      <c r="H2626"/>
      <c r="I2626"/>
      <c r="J2626"/>
      <c r="K2626"/>
      <c r="L2626"/>
      <c r="M2626"/>
    </row>
    <row r="2627" spans="1:13" ht="12.75" x14ac:dyDescent="0.2">
      <c r="A2627"/>
      <c r="B2627"/>
      <c r="C2627"/>
      <c r="D2627"/>
      <c r="E2627"/>
      <c r="F2627"/>
      <c r="G2627"/>
      <c r="H2627"/>
      <c r="I2627"/>
      <c r="J2627"/>
      <c r="K2627"/>
      <c r="L2627"/>
      <c r="M2627"/>
    </row>
    <row r="2628" spans="1:13" ht="12.75" x14ac:dyDescent="0.2">
      <c r="A2628"/>
      <c r="B2628"/>
      <c r="C2628"/>
      <c r="D2628"/>
      <c r="E2628"/>
      <c r="F2628"/>
      <c r="G2628"/>
      <c r="H2628"/>
      <c r="I2628"/>
      <c r="J2628"/>
      <c r="K2628"/>
      <c r="L2628"/>
      <c r="M2628"/>
    </row>
    <row r="2629" spans="1:13" ht="12.75" x14ac:dyDescent="0.2">
      <c r="A2629"/>
      <c r="B2629"/>
      <c r="C2629"/>
      <c r="D2629"/>
      <c r="E2629"/>
      <c r="F2629"/>
      <c r="G2629"/>
      <c r="H2629"/>
      <c r="I2629"/>
      <c r="J2629"/>
      <c r="K2629"/>
      <c r="L2629"/>
      <c r="M2629"/>
    </row>
    <row r="2630" spans="1:13" ht="12.75" x14ac:dyDescent="0.2">
      <c r="A2630"/>
      <c r="B2630"/>
      <c r="C2630"/>
      <c r="D2630"/>
      <c r="E2630"/>
      <c r="F2630"/>
      <c r="G2630"/>
      <c r="H2630"/>
      <c r="I2630"/>
      <c r="J2630"/>
      <c r="K2630"/>
      <c r="L2630"/>
      <c r="M2630"/>
    </row>
    <row r="2631" spans="1:13" ht="12.75" x14ac:dyDescent="0.2">
      <c r="A2631"/>
      <c r="B2631"/>
      <c r="C2631"/>
      <c r="D2631"/>
      <c r="E2631"/>
      <c r="F2631"/>
      <c r="G2631"/>
      <c r="H2631"/>
      <c r="I2631"/>
      <c r="J2631"/>
      <c r="K2631"/>
      <c r="L2631"/>
      <c r="M2631"/>
    </row>
    <row r="2632" spans="1:13" ht="12.75" x14ac:dyDescent="0.2">
      <c r="A2632"/>
      <c r="B2632"/>
      <c r="C2632"/>
      <c r="D2632"/>
      <c r="E2632"/>
      <c r="F2632"/>
      <c r="G2632"/>
      <c r="H2632"/>
      <c r="I2632"/>
      <c r="J2632"/>
      <c r="K2632"/>
      <c r="L2632"/>
      <c r="M2632"/>
    </row>
    <row r="2633" spans="1:13" ht="12.75" x14ac:dyDescent="0.2">
      <c r="A2633"/>
      <c r="B2633"/>
      <c r="C2633"/>
      <c r="D2633"/>
      <c r="E2633"/>
      <c r="F2633"/>
      <c r="G2633"/>
      <c r="H2633"/>
      <c r="I2633"/>
      <c r="J2633"/>
      <c r="K2633"/>
      <c r="L2633"/>
      <c r="M2633"/>
    </row>
    <row r="2634" spans="1:13" ht="12.75" x14ac:dyDescent="0.2">
      <c r="A2634"/>
      <c r="B2634"/>
      <c r="C2634"/>
      <c r="D2634"/>
      <c r="E2634"/>
      <c r="F2634"/>
      <c r="G2634"/>
      <c r="H2634"/>
      <c r="I2634"/>
      <c r="J2634"/>
      <c r="K2634"/>
      <c r="L2634"/>
      <c r="M2634"/>
    </row>
    <row r="2635" spans="1:13" ht="12.75" x14ac:dyDescent="0.2">
      <c r="A2635"/>
      <c r="B2635"/>
      <c r="C2635"/>
      <c r="D2635"/>
      <c r="E2635"/>
      <c r="F2635"/>
      <c r="G2635"/>
      <c r="H2635"/>
      <c r="I2635"/>
      <c r="J2635"/>
      <c r="K2635"/>
      <c r="L2635"/>
      <c r="M2635"/>
    </row>
    <row r="2636" spans="1:13" ht="12.75" x14ac:dyDescent="0.2">
      <c r="A2636"/>
      <c r="B2636"/>
      <c r="C2636"/>
      <c r="D2636"/>
      <c r="E2636"/>
      <c r="F2636"/>
      <c r="G2636"/>
      <c r="H2636"/>
      <c r="I2636"/>
      <c r="J2636"/>
      <c r="K2636"/>
      <c r="L2636"/>
      <c r="M2636"/>
    </row>
    <row r="2637" spans="1:13" ht="12.75" x14ac:dyDescent="0.2">
      <c r="A2637"/>
      <c r="B2637"/>
      <c r="C2637"/>
      <c r="D2637"/>
      <c r="E2637"/>
      <c r="F2637"/>
      <c r="G2637"/>
      <c r="H2637"/>
      <c r="I2637"/>
      <c r="J2637"/>
      <c r="K2637"/>
      <c r="L2637"/>
      <c r="M2637"/>
    </row>
    <row r="2638" spans="1:13" ht="12.75" x14ac:dyDescent="0.2">
      <c r="A2638"/>
      <c r="B2638"/>
      <c r="C2638"/>
      <c r="D2638"/>
      <c r="E2638"/>
      <c r="F2638"/>
      <c r="G2638"/>
      <c r="H2638"/>
      <c r="I2638"/>
      <c r="J2638"/>
      <c r="K2638"/>
      <c r="L2638"/>
      <c r="M2638"/>
    </row>
    <row r="2639" spans="1:13" ht="12.75" x14ac:dyDescent="0.2">
      <c r="A2639"/>
      <c r="B2639"/>
      <c r="C2639"/>
      <c r="D2639"/>
      <c r="E2639"/>
      <c r="F2639"/>
      <c r="G2639"/>
      <c r="H2639"/>
      <c r="I2639"/>
      <c r="J2639"/>
      <c r="K2639"/>
      <c r="L2639"/>
      <c r="M2639"/>
    </row>
    <row r="2640" spans="1:13" ht="12.75" x14ac:dyDescent="0.2">
      <c r="A2640"/>
      <c r="B2640"/>
      <c r="C2640"/>
      <c r="D2640"/>
      <c r="E2640"/>
      <c r="F2640"/>
      <c r="G2640"/>
      <c r="H2640"/>
      <c r="I2640"/>
      <c r="J2640"/>
      <c r="K2640"/>
      <c r="L2640"/>
      <c r="M2640"/>
    </row>
    <row r="2641" spans="1:13" ht="12.75" x14ac:dyDescent="0.2">
      <c r="A2641"/>
      <c r="B2641"/>
      <c r="C2641"/>
      <c r="D2641"/>
      <c r="E2641"/>
      <c r="F2641"/>
      <c r="G2641"/>
      <c r="H2641"/>
      <c r="I2641"/>
      <c r="J2641"/>
      <c r="K2641"/>
      <c r="L2641"/>
      <c r="M2641"/>
    </row>
    <row r="2642" spans="1:13" ht="12.75" x14ac:dyDescent="0.2">
      <c r="A2642"/>
      <c r="B2642"/>
      <c r="C2642"/>
      <c r="D2642"/>
      <c r="E2642"/>
      <c r="F2642"/>
      <c r="G2642"/>
      <c r="H2642"/>
      <c r="I2642"/>
      <c r="J2642"/>
      <c r="K2642"/>
      <c r="L2642"/>
      <c r="M2642"/>
    </row>
    <row r="2643" spans="1:13" ht="12.75" x14ac:dyDescent="0.2">
      <c r="A2643"/>
      <c r="B2643"/>
      <c r="C2643"/>
      <c r="D2643"/>
      <c r="E2643"/>
      <c r="F2643"/>
      <c r="G2643"/>
      <c r="H2643"/>
      <c r="I2643"/>
      <c r="J2643"/>
      <c r="K2643"/>
      <c r="L2643"/>
      <c r="M2643"/>
    </row>
    <row r="2644" spans="1:13" ht="12.75" x14ac:dyDescent="0.2">
      <c r="A2644"/>
      <c r="B2644"/>
      <c r="C2644"/>
      <c r="D2644"/>
      <c r="E2644"/>
      <c r="F2644"/>
      <c r="G2644"/>
      <c r="H2644"/>
      <c r="I2644"/>
      <c r="J2644"/>
      <c r="K2644"/>
      <c r="L2644"/>
      <c r="M2644"/>
    </row>
    <row r="2645" spans="1:13" ht="12.75" x14ac:dyDescent="0.2">
      <c r="A2645"/>
      <c r="B2645"/>
      <c r="C2645"/>
      <c r="D2645"/>
      <c r="E2645"/>
      <c r="F2645"/>
      <c r="G2645"/>
      <c r="H2645"/>
      <c r="I2645"/>
      <c r="J2645"/>
      <c r="K2645"/>
      <c r="L2645"/>
      <c r="M2645"/>
    </row>
    <row r="2646" spans="1:13" ht="12.75" x14ac:dyDescent="0.2">
      <c r="A2646"/>
      <c r="B2646"/>
      <c r="C2646"/>
      <c r="D2646"/>
      <c r="E2646"/>
      <c r="F2646"/>
      <c r="G2646"/>
      <c r="H2646"/>
      <c r="I2646"/>
      <c r="J2646"/>
      <c r="K2646"/>
      <c r="L2646"/>
      <c r="M2646"/>
    </row>
    <row r="2647" spans="1:13" ht="12.75" x14ac:dyDescent="0.2">
      <c r="A2647"/>
      <c r="B2647"/>
      <c r="C2647"/>
      <c r="D2647"/>
      <c r="E2647"/>
      <c r="F2647"/>
      <c r="G2647"/>
      <c r="H2647"/>
      <c r="I2647"/>
      <c r="J2647"/>
      <c r="K2647"/>
      <c r="L2647"/>
      <c r="M2647"/>
    </row>
    <row r="2648" spans="1:13" ht="12.75" x14ac:dyDescent="0.2">
      <c r="A2648"/>
      <c r="B2648"/>
      <c r="C2648"/>
      <c r="D2648"/>
      <c r="E2648"/>
      <c r="F2648"/>
      <c r="G2648"/>
      <c r="H2648"/>
      <c r="I2648"/>
      <c r="J2648"/>
      <c r="K2648"/>
      <c r="L2648"/>
      <c r="M2648"/>
    </row>
    <row r="2649" spans="1:13" ht="12.75" x14ac:dyDescent="0.2">
      <c r="A2649"/>
      <c r="B2649"/>
      <c r="C2649"/>
      <c r="D2649"/>
      <c r="E2649"/>
      <c r="F2649"/>
      <c r="G2649"/>
      <c r="H2649"/>
      <c r="I2649"/>
      <c r="J2649"/>
      <c r="K2649"/>
      <c r="L2649"/>
      <c r="M2649"/>
    </row>
    <row r="2650" spans="1:13" ht="12.75" x14ac:dyDescent="0.2">
      <c r="A2650"/>
      <c r="B2650"/>
      <c r="C2650"/>
      <c r="D2650"/>
      <c r="E2650"/>
      <c r="F2650"/>
      <c r="G2650"/>
      <c r="H2650"/>
      <c r="I2650"/>
      <c r="J2650"/>
      <c r="K2650"/>
      <c r="L2650"/>
      <c r="M2650"/>
    </row>
    <row r="2651" spans="1:13" ht="12.75" x14ac:dyDescent="0.2">
      <c r="A2651"/>
      <c r="B2651"/>
      <c r="C2651"/>
      <c r="D2651"/>
      <c r="E2651"/>
      <c r="F2651"/>
      <c r="G2651"/>
      <c r="H2651"/>
      <c r="I2651"/>
      <c r="J2651"/>
      <c r="K2651"/>
      <c r="L2651"/>
      <c r="M2651"/>
    </row>
    <row r="2652" spans="1:13" ht="12.75" x14ac:dyDescent="0.2">
      <c r="A2652"/>
      <c r="B2652"/>
      <c r="C2652"/>
      <c r="D2652"/>
      <c r="E2652"/>
      <c r="F2652"/>
      <c r="G2652"/>
      <c r="H2652"/>
      <c r="I2652"/>
      <c r="J2652"/>
      <c r="K2652"/>
      <c r="L2652"/>
      <c r="M2652"/>
    </row>
    <row r="2653" spans="1:13" ht="12.75" x14ac:dyDescent="0.2">
      <c r="A2653"/>
      <c r="B2653"/>
      <c r="C2653"/>
      <c r="D2653"/>
      <c r="E2653"/>
      <c r="F2653"/>
      <c r="G2653"/>
      <c r="H2653"/>
      <c r="I2653"/>
      <c r="J2653"/>
      <c r="K2653"/>
      <c r="L2653"/>
      <c r="M2653"/>
    </row>
    <row r="2654" spans="1:13" ht="12.75" x14ac:dyDescent="0.2">
      <c r="A2654"/>
      <c r="B2654"/>
      <c r="C2654"/>
      <c r="D2654"/>
      <c r="E2654"/>
      <c r="F2654"/>
      <c r="G2654"/>
      <c r="H2654"/>
      <c r="I2654"/>
      <c r="J2654"/>
      <c r="K2654"/>
      <c r="L2654"/>
      <c r="M2654"/>
    </row>
    <row r="2655" spans="1:13" ht="12.75" x14ac:dyDescent="0.2">
      <c r="A2655"/>
      <c r="B2655"/>
      <c r="C2655"/>
      <c r="D2655"/>
      <c r="E2655"/>
      <c r="F2655"/>
      <c r="G2655"/>
      <c r="H2655"/>
      <c r="I2655"/>
      <c r="J2655"/>
      <c r="K2655"/>
      <c r="L2655"/>
      <c r="M2655"/>
    </row>
    <row r="2656" spans="1:13" ht="12.75" x14ac:dyDescent="0.2">
      <c r="A2656"/>
      <c r="B2656"/>
      <c r="C2656"/>
      <c r="D2656"/>
      <c r="E2656"/>
      <c r="F2656"/>
      <c r="G2656"/>
      <c r="H2656"/>
      <c r="I2656"/>
      <c r="J2656"/>
      <c r="K2656"/>
      <c r="L2656"/>
      <c r="M2656"/>
    </row>
    <row r="2657" spans="1:13" ht="12.75" x14ac:dyDescent="0.2">
      <c r="A2657"/>
      <c r="B2657"/>
      <c r="C2657"/>
      <c r="D2657"/>
      <c r="E2657"/>
      <c r="F2657"/>
      <c r="G2657"/>
      <c r="H2657"/>
      <c r="I2657"/>
      <c r="J2657"/>
      <c r="K2657"/>
      <c r="L2657"/>
      <c r="M2657"/>
    </row>
    <row r="2658" spans="1:13" ht="12.75" x14ac:dyDescent="0.2">
      <c r="A2658"/>
      <c r="B2658"/>
      <c r="C2658"/>
      <c r="D2658"/>
      <c r="E2658"/>
      <c r="F2658"/>
      <c r="G2658"/>
      <c r="H2658"/>
      <c r="I2658"/>
      <c r="J2658"/>
      <c r="K2658"/>
      <c r="L2658"/>
      <c r="M2658"/>
    </row>
    <row r="2659" spans="1:13" ht="12.75" x14ac:dyDescent="0.2">
      <c r="A2659"/>
      <c r="B2659"/>
      <c r="C2659"/>
      <c r="D2659"/>
      <c r="E2659"/>
      <c r="F2659"/>
      <c r="G2659"/>
      <c r="H2659"/>
      <c r="I2659"/>
      <c r="J2659"/>
      <c r="K2659"/>
      <c r="L2659"/>
      <c r="M2659"/>
    </row>
    <row r="2660" spans="1:13" ht="12.75" x14ac:dyDescent="0.2">
      <c r="A2660"/>
      <c r="B2660"/>
      <c r="C2660"/>
      <c r="D2660"/>
      <c r="E2660"/>
      <c r="F2660"/>
      <c r="G2660"/>
      <c r="H2660"/>
      <c r="I2660"/>
      <c r="J2660"/>
      <c r="K2660"/>
      <c r="L2660"/>
      <c r="M2660"/>
    </row>
    <row r="2661" spans="1:13" ht="12.75" x14ac:dyDescent="0.2">
      <c r="A2661"/>
      <c r="B2661"/>
      <c r="C2661"/>
      <c r="D2661"/>
      <c r="E2661"/>
      <c r="F2661"/>
      <c r="G2661"/>
      <c r="H2661"/>
      <c r="I2661"/>
      <c r="J2661"/>
      <c r="K2661"/>
      <c r="L2661"/>
      <c r="M2661"/>
    </row>
    <row r="2662" spans="1:13" ht="12.75" x14ac:dyDescent="0.2">
      <c r="A2662"/>
      <c r="B2662"/>
      <c r="C2662"/>
      <c r="D2662"/>
      <c r="E2662"/>
      <c r="F2662"/>
      <c r="G2662"/>
      <c r="H2662"/>
      <c r="I2662"/>
      <c r="J2662"/>
      <c r="K2662"/>
      <c r="L2662"/>
      <c r="M2662"/>
    </row>
    <row r="2663" spans="1:13" ht="12.75" x14ac:dyDescent="0.2">
      <c r="A2663"/>
      <c r="B2663"/>
      <c r="C2663"/>
      <c r="D2663"/>
      <c r="E2663"/>
      <c r="F2663"/>
      <c r="G2663"/>
      <c r="H2663"/>
      <c r="I2663"/>
      <c r="J2663"/>
      <c r="K2663"/>
      <c r="L2663"/>
      <c r="M2663"/>
    </row>
    <row r="2664" spans="1:13" ht="12.75" x14ac:dyDescent="0.2">
      <c r="A2664"/>
      <c r="B2664"/>
      <c r="C2664"/>
      <c r="D2664"/>
      <c r="E2664"/>
      <c r="F2664"/>
      <c r="G2664"/>
      <c r="H2664"/>
      <c r="I2664"/>
      <c r="J2664"/>
      <c r="K2664"/>
      <c r="L2664"/>
      <c r="M2664"/>
    </row>
    <row r="2665" spans="1:13" ht="12.75" x14ac:dyDescent="0.2">
      <c r="A2665"/>
      <c r="B2665"/>
      <c r="C2665"/>
      <c r="D2665"/>
      <c r="E2665"/>
      <c r="F2665"/>
      <c r="G2665"/>
      <c r="H2665"/>
      <c r="I2665"/>
      <c r="J2665"/>
      <c r="K2665"/>
      <c r="L2665"/>
      <c r="M2665"/>
    </row>
    <row r="2666" spans="1:13" ht="12.75" x14ac:dyDescent="0.2">
      <c r="A2666"/>
      <c r="B2666"/>
      <c r="C2666"/>
      <c r="D2666"/>
      <c r="E2666"/>
      <c r="F2666"/>
      <c r="G2666"/>
      <c r="H2666"/>
      <c r="I2666"/>
      <c r="J2666"/>
      <c r="K2666"/>
      <c r="L2666"/>
      <c r="M2666"/>
    </row>
    <row r="2667" spans="1:13" ht="12.75" x14ac:dyDescent="0.2">
      <c r="A2667"/>
      <c r="B2667"/>
      <c r="C2667"/>
      <c r="D2667"/>
      <c r="E2667"/>
      <c r="F2667"/>
      <c r="G2667"/>
      <c r="H2667"/>
      <c r="I2667"/>
      <c r="J2667"/>
      <c r="K2667"/>
      <c r="L2667"/>
      <c r="M2667"/>
    </row>
    <row r="2668" spans="1:13" ht="12.75" x14ac:dyDescent="0.2">
      <c r="A2668"/>
      <c r="B2668"/>
      <c r="C2668"/>
      <c r="D2668"/>
      <c r="E2668"/>
      <c r="F2668"/>
      <c r="G2668"/>
      <c r="H2668"/>
      <c r="I2668"/>
      <c r="J2668"/>
      <c r="K2668"/>
      <c r="L2668"/>
      <c r="M2668"/>
    </row>
    <row r="2669" spans="1:13" ht="12.75" x14ac:dyDescent="0.2">
      <c r="A2669"/>
      <c r="B2669"/>
      <c r="C2669"/>
      <c r="D2669"/>
      <c r="E2669"/>
      <c r="F2669"/>
      <c r="G2669"/>
      <c r="H2669"/>
      <c r="I2669"/>
      <c r="J2669"/>
      <c r="K2669"/>
      <c r="L2669"/>
      <c r="M2669"/>
    </row>
    <row r="2670" spans="1:13" ht="12.75" x14ac:dyDescent="0.2">
      <c r="A2670"/>
      <c r="B2670"/>
      <c r="C2670"/>
      <c r="D2670"/>
      <c r="E2670"/>
      <c r="F2670"/>
      <c r="G2670"/>
      <c r="H2670"/>
      <c r="I2670"/>
      <c r="J2670"/>
      <c r="K2670"/>
      <c r="L2670"/>
      <c r="M2670"/>
    </row>
    <row r="2671" spans="1:13" ht="12.75" x14ac:dyDescent="0.2">
      <c r="A2671"/>
      <c r="B2671"/>
      <c r="C2671"/>
      <c r="D2671"/>
      <c r="E2671"/>
      <c r="F2671"/>
      <c r="G2671"/>
      <c r="H2671"/>
      <c r="I2671"/>
      <c r="J2671"/>
      <c r="K2671"/>
      <c r="L2671"/>
      <c r="M2671"/>
    </row>
    <row r="2672" spans="1:13" ht="12.75" x14ac:dyDescent="0.2">
      <c r="A2672"/>
      <c r="B2672"/>
      <c r="C2672"/>
      <c r="D2672"/>
      <c r="E2672"/>
      <c r="F2672"/>
      <c r="G2672"/>
      <c r="H2672"/>
      <c r="I2672"/>
      <c r="J2672"/>
      <c r="K2672"/>
      <c r="L2672"/>
      <c r="M2672"/>
    </row>
    <row r="2673" spans="1:13" ht="12.75" x14ac:dyDescent="0.2">
      <c r="A2673"/>
      <c r="B2673"/>
      <c r="C2673"/>
      <c r="D2673"/>
      <c r="E2673"/>
      <c r="F2673"/>
      <c r="G2673"/>
      <c r="H2673"/>
      <c r="I2673"/>
      <c r="J2673"/>
      <c r="K2673"/>
      <c r="L2673"/>
      <c r="M2673"/>
    </row>
    <row r="2674" spans="1:13" ht="12.75" x14ac:dyDescent="0.2">
      <c r="A2674"/>
      <c r="B2674"/>
      <c r="C2674"/>
      <c r="D2674"/>
      <c r="E2674"/>
      <c r="F2674"/>
      <c r="G2674"/>
      <c r="H2674"/>
      <c r="I2674"/>
      <c r="J2674"/>
      <c r="K2674"/>
      <c r="L2674"/>
      <c r="M2674"/>
    </row>
    <row r="2675" spans="1:13" ht="12.75" x14ac:dyDescent="0.2">
      <c r="A2675"/>
      <c r="B2675"/>
      <c r="C2675"/>
      <c r="D2675"/>
      <c r="E2675"/>
      <c r="F2675"/>
      <c r="G2675"/>
      <c r="H2675"/>
      <c r="I2675"/>
      <c r="J2675"/>
      <c r="K2675"/>
      <c r="L2675"/>
      <c r="M2675"/>
    </row>
    <row r="2676" spans="1:13" ht="12.75" x14ac:dyDescent="0.2">
      <c r="A2676"/>
      <c r="B2676"/>
      <c r="C2676"/>
      <c r="D2676"/>
      <c r="E2676"/>
      <c r="F2676"/>
      <c r="G2676"/>
      <c r="H2676"/>
      <c r="I2676"/>
      <c r="J2676"/>
      <c r="K2676"/>
      <c r="L2676"/>
      <c r="M2676"/>
    </row>
    <row r="2677" spans="1:13" ht="12.75" x14ac:dyDescent="0.2">
      <c r="A2677"/>
      <c r="B2677"/>
      <c r="C2677"/>
      <c r="D2677"/>
      <c r="E2677"/>
      <c r="F2677"/>
      <c r="G2677"/>
      <c r="H2677"/>
      <c r="I2677"/>
      <c r="J2677"/>
      <c r="K2677"/>
      <c r="L2677"/>
      <c r="M2677"/>
    </row>
    <row r="2678" spans="1:13" ht="12.75" x14ac:dyDescent="0.2">
      <c r="A2678"/>
      <c r="B2678"/>
      <c r="C2678"/>
      <c r="D2678"/>
      <c r="E2678"/>
      <c r="F2678"/>
      <c r="G2678"/>
      <c r="H2678"/>
      <c r="I2678"/>
      <c r="J2678"/>
      <c r="K2678"/>
      <c r="L2678"/>
      <c r="M2678"/>
    </row>
    <row r="2679" spans="1:13" ht="12.75" x14ac:dyDescent="0.2">
      <c r="A2679"/>
      <c r="B2679"/>
      <c r="C2679"/>
      <c r="D2679"/>
      <c r="E2679"/>
      <c r="F2679"/>
      <c r="G2679"/>
      <c r="H2679"/>
      <c r="I2679"/>
      <c r="J2679"/>
      <c r="K2679"/>
      <c r="L2679"/>
      <c r="M2679"/>
    </row>
    <row r="2680" spans="1:13" ht="12.75" x14ac:dyDescent="0.2">
      <c r="A2680"/>
      <c r="B2680"/>
      <c r="C2680"/>
      <c r="D2680"/>
      <c r="E2680"/>
      <c r="F2680"/>
      <c r="G2680"/>
      <c r="H2680"/>
      <c r="I2680"/>
      <c r="J2680"/>
      <c r="K2680"/>
      <c r="L2680"/>
      <c r="M2680"/>
    </row>
    <row r="2681" spans="1:13" ht="12.75" x14ac:dyDescent="0.2">
      <c r="A2681"/>
      <c r="B2681"/>
      <c r="C2681"/>
      <c r="D2681"/>
      <c r="E2681"/>
      <c r="F2681"/>
      <c r="G2681"/>
      <c r="H2681"/>
      <c r="I2681"/>
      <c r="J2681"/>
      <c r="K2681"/>
      <c r="L2681"/>
      <c r="M2681"/>
    </row>
    <row r="2682" spans="1:13" ht="12.75" x14ac:dyDescent="0.2">
      <c r="A2682"/>
      <c r="B2682"/>
      <c r="C2682"/>
      <c r="D2682"/>
      <c r="E2682"/>
      <c r="F2682"/>
      <c r="G2682"/>
      <c r="H2682"/>
      <c r="I2682"/>
      <c r="J2682"/>
      <c r="K2682"/>
      <c r="L2682"/>
      <c r="M2682"/>
    </row>
    <row r="2683" spans="1:13" ht="12.75" x14ac:dyDescent="0.2">
      <c r="A2683"/>
      <c r="B2683"/>
      <c r="C2683"/>
      <c r="D2683"/>
      <c r="E2683"/>
      <c r="F2683"/>
      <c r="G2683"/>
      <c r="H2683"/>
      <c r="I2683"/>
      <c r="J2683"/>
      <c r="K2683"/>
      <c r="L2683"/>
      <c r="M2683"/>
    </row>
    <row r="2684" spans="1:13" ht="12.75" x14ac:dyDescent="0.2">
      <c r="A2684"/>
      <c r="B2684"/>
      <c r="C2684"/>
      <c r="D2684"/>
      <c r="E2684"/>
      <c r="F2684"/>
      <c r="G2684"/>
      <c r="H2684"/>
      <c r="I2684"/>
      <c r="J2684"/>
      <c r="K2684"/>
      <c r="L2684"/>
      <c r="M2684"/>
    </row>
    <row r="2685" spans="1:13" ht="12.75" x14ac:dyDescent="0.2">
      <c r="A2685"/>
      <c r="B2685"/>
      <c r="C2685"/>
      <c r="D2685"/>
      <c r="E2685"/>
      <c r="F2685"/>
      <c r="G2685"/>
      <c r="H2685"/>
      <c r="I2685"/>
      <c r="J2685"/>
      <c r="K2685"/>
      <c r="L2685"/>
      <c r="M2685"/>
    </row>
    <row r="2686" spans="1:13" ht="12.75" x14ac:dyDescent="0.2">
      <c r="A2686"/>
      <c r="B2686"/>
      <c r="C2686"/>
      <c r="D2686"/>
      <c r="E2686"/>
      <c r="F2686"/>
      <c r="G2686"/>
      <c r="H2686"/>
      <c r="I2686"/>
      <c r="J2686"/>
      <c r="K2686"/>
      <c r="L2686"/>
      <c r="M2686"/>
    </row>
    <row r="2687" spans="1:13" ht="12.75" x14ac:dyDescent="0.2">
      <c r="A2687"/>
      <c r="B2687"/>
      <c r="C2687"/>
      <c r="D2687"/>
      <c r="E2687"/>
      <c r="F2687"/>
      <c r="G2687"/>
      <c r="H2687"/>
      <c r="I2687"/>
      <c r="J2687"/>
      <c r="K2687"/>
      <c r="L2687"/>
      <c r="M2687"/>
    </row>
    <row r="2688" spans="1:13" ht="12.75" x14ac:dyDescent="0.2">
      <c r="A2688"/>
      <c r="B2688"/>
      <c r="C2688"/>
      <c r="D2688"/>
      <c r="E2688"/>
      <c r="F2688"/>
      <c r="G2688"/>
      <c r="H2688"/>
      <c r="I2688"/>
      <c r="J2688"/>
      <c r="K2688"/>
      <c r="L2688"/>
      <c r="M2688"/>
    </row>
    <row r="2689" spans="1:13" ht="12.75" x14ac:dyDescent="0.2">
      <c r="A2689"/>
      <c r="B2689"/>
      <c r="C2689"/>
      <c r="D2689"/>
      <c r="E2689"/>
      <c r="F2689"/>
      <c r="G2689"/>
      <c r="H2689"/>
      <c r="I2689"/>
      <c r="J2689"/>
      <c r="K2689"/>
      <c r="L2689"/>
      <c r="M2689"/>
    </row>
    <row r="2690" spans="1:13" ht="12.75" x14ac:dyDescent="0.2">
      <c r="A2690"/>
      <c r="B2690"/>
      <c r="C2690"/>
      <c r="D2690"/>
      <c r="E2690"/>
      <c r="F2690"/>
      <c r="G2690"/>
      <c r="H2690"/>
      <c r="I2690"/>
      <c r="J2690"/>
      <c r="K2690"/>
      <c r="L2690"/>
      <c r="M2690"/>
    </row>
    <row r="2691" spans="1:13" ht="12.75" x14ac:dyDescent="0.2">
      <c r="A2691"/>
      <c r="B2691"/>
      <c r="C2691"/>
      <c r="D2691"/>
      <c r="E2691"/>
      <c r="F2691"/>
      <c r="G2691"/>
      <c r="H2691"/>
      <c r="I2691"/>
      <c r="J2691"/>
      <c r="K2691"/>
      <c r="L2691"/>
      <c r="M2691"/>
    </row>
    <row r="2692" spans="1:13" ht="12.75" x14ac:dyDescent="0.2">
      <c r="A2692"/>
      <c r="B2692"/>
      <c r="C2692"/>
      <c r="D2692"/>
      <c r="E2692"/>
      <c r="F2692"/>
      <c r="G2692"/>
      <c r="H2692"/>
      <c r="I2692"/>
      <c r="J2692"/>
      <c r="K2692"/>
      <c r="L2692"/>
      <c r="M2692"/>
    </row>
    <row r="2693" spans="1:13" ht="12.75" x14ac:dyDescent="0.2">
      <c r="A2693"/>
      <c r="B2693"/>
      <c r="C2693"/>
      <c r="D2693"/>
      <c r="E2693"/>
      <c r="F2693"/>
      <c r="G2693"/>
      <c r="H2693"/>
      <c r="I2693"/>
      <c r="J2693"/>
      <c r="K2693"/>
      <c r="L2693"/>
      <c r="M2693"/>
    </row>
    <row r="2694" spans="1:13" ht="12.75" x14ac:dyDescent="0.2">
      <c r="A2694"/>
      <c r="B2694"/>
      <c r="C2694"/>
      <c r="D2694"/>
      <c r="E2694"/>
      <c r="F2694"/>
      <c r="G2694"/>
      <c r="H2694"/>
      <c r="I2694"/>
      <c r="J2694"/>
      <c r="K2694"/>
      <c r="L2694"/>
      <c r="M2694"/>
    </row>
    <row r="2695" spans="1:13" ht="12.75" x14ac:dyDescent="0.2">
      <c r="A2695"/>
      <c r="B2695"/>
      <c r="C2695"/>
      <c r="D2695"/>
      <c r="E2695"/>
      <c r="F2695"/>
      <c r="G2695"/>
      <c r="H2695"/>
      <c r="I2695"/>
      <c r="J2695"/>
      <c r="K2695"/>
      <c r="L2695"/>
      <c r="M2695"/>
    </row>
    <row r="2696" spans="1:13" ht="12.75" x14ac:dyDescent="0.2">
      <c r="A2696"/>
      <c r="B2696"/>
      <c r="C2696"/>
      <c r="D2696"/>
      <c r="E2696"/>
      <c r="F2696"/>
      <c r="G2696"/>
      <c r="H2696"/>
      <c r="I2696"/>
      <c r="J2696"/>
      <c r="K2696"/>
      <c r="L2696"/>
      <c r="M2696"/>
    </row>
    <row r="2697" spans="1:13" ht="12.75" x14ac:dyDescent="0.2">
      <c r="A2697"/>
      <c r="B2697"/>
      <c r="C2697"/>
      <c r="D2697"/>
      <c r="E2697"/>
      <c r="F2697"/>
      <c r="G2697"/>
      <c r="H2697"/>
      <c r="I2697"/>
      <c r="J2697"/>
      <c r="K2697"/>
      <c r="L2697"/>
      <c r="M2697"/>
    </row>
    <row r="2698" spans="1:13" ht="12.75" x14ac:dyDescent="0.2">
      <c r="A2698"/>
      <c r="B2698"/>
      <c r="C2698"/>
      <c r="D2698"/>
      <c r="E2698"/>
      <c r="F2698"/>
      <c r="G2698"/>
      <c r="H2698"/>
      <c r="I2698"/>
      <c r="J2698"/>
      <c r="K2698"/>
      <c r="L2698"/>
      <c r="M2698"/>
    </row>
    <row r="2699" spans="1:13" ht="12.75" x14ac:dyDescent="0.2">
      <c r="A2699"/>
      <c r="B2699"/>
      <c r="C2699"/>
      <c r="D2699"/>
      <c r="E2699"/>
      <c r="F2699"/>
      <c r="G2699"/>
      <c r="H2699"/>
      <c r="I2699"/>
      <c r="J2699"/>
      <c r="K2699"/>
      <c r="L2699"/>
      <c r="M2699"/>
    </row>
    <row r="2700" spans="1:13" ht="12.75" x14ac:dyDescent="0.2">
      <c r="A2700"/>
      <c r="B2700"/>
      <c r="C2700"/>
      <c r="D2700"/>
      <c r="E2700"/>
      <c r="F2700"/>
      <c r="G2700"/>
      <c r="H2700"/>
      <c r="I2700"/>
      <c r="J2700"/>
      <c r="K2700"/>
      <c r="L2700"/>
      <c r="M2700"/>
    </row>
    <row r="2701" spans="1:13" ht="12.75" x14ac:dyDescent="0.2">
      <c r="A2701"/>
      <c r="B2701"/>
      <c r="C2701"/>
      <c r="D2701"/>
      <c r="E2701"/>
      <c r="F2701"/>
      <c r="G2701"/>
      <c r="H2701"/>
      <c r="I2701"/>
      <c r="J2701"/>
      <c r="K2701"/>
      <c r="L2701"/>
      <c r="M2701"/>
    </row>
    <row r="2702" spans="1:13" ht="12.75" x14ac:dyDescent="0.2">
      <c r="A2702"/>
      <c r="B2702"/>
      <c r="C2702"/>
      <c r="D2702"/>
      <c r="E2702"/>
      <c r="F2702"/>
      <c r="G2702"/>
      <c r="H2702"/>
      <c r="I2702"/>
      <c r="J2702"/>
      <c r="K2702"/>
      <c r="L2702"/>
      <c r="M2702"/>
    </row>
    <row r="2703" spans="1:13" ht="12.75" x14ac:dyDescent="0.2">
      <c r="A2703"/>
      <c r="B2703"/>
      <c r="C2703"/>
      <c r="D2703"/>
      <c r="E2703"/>
      <c r="F2703"/>
      <c r="G2703"/>
      <c r="H2703"/>
      <c r="I2703"/>
      <c r="J2703"/>
      <c r="K2703"/>
      <c r="L2703"/>
      <c r="M2703"/>
    </row>
    <row r="2704" spans="1:13" ht="12.75" x14ac:dyDescent="0.2">
      <c r="A2704"/>
      <c r="B2704"/>
      <c r="C2704"/>
      <c r="D2704"/>
      <c r="E2704"/>
      <c r="F2704"/>
      <c r="G2704"/>
      <c r="H2704"/>
      <c r="I2704"/>
      <c r="J2704"/>
      <c r="K2704"/>
      <c r="L2704"/>
      <c r="M2704"/>
    </row>
    <row r="2705" spans="1:13" ht="12.75" x14ac:dyDescent="0.2">
      <c r="A2705"/>
      <c r="B2705"/>
      <c r="C2705"/>
      <c r="D2705"/>
      <c r="E2705"/>
      <c r="F2705"/>
      <c r="G2705"/>
      <c r="H2705"/>
      <c r="I2705"/>
      <c r="J2705"/>
      <c r="K2705"/>
      <c r="L2705"/>
      <c r="M2705"/>
    </row>
    <row r="2706" spans="1:13" ht="12.75" x14ac:dyDescent="0.2">
      <c r="A2706"/>
      <c r="B2706"/>
      <c r="C2706"/>
      <c r="D2706"/>
      <c r="E2706"/>
      <c r="F2706"/>
      <c r="G2706"/>
      <c r="H2706"/>
      <c r="I2706"/>
      <c r="J2706"/>
      <c r="K2706"/>
      <c r="L2706"/>
      <c r="M2706"/>
    </row>
    <row r="2707" spans="1:13" ht="12.75" x14ac:dyDescent="0.2">
      <c r="A2707"/>
      <c r="B2707"/>
      <c r="C2707"/>
      <c r="D2707"/>
      <c r="E2707"/>
      <c r="F2707"/>
      <c r="G2707"/>
      <c r="H2707"/>
      <c r="I2707"/>
      <c r="J2707"/>
      <c r="K2707"/>
      <c r="L2707"/>
      <c r="M2707"/>
    </row>
    <row r="2708" spans="1:13" ht="12.75" x14ac:dyDescent="0.2">
      <c r="A2708"/>
      <c r="B2708"/>
      <c r="C2708"/>
      <c r="D2708"/>
      <c r="E2708"/>
      <c r="F2708"/>
      <c r="G2708"/>
      <c r="H2708"/>
      <c r="I2708"/>
      <c r="J2708"/>
      <c r="K2708"/>
      <c r="L2708"/>
      <c r="M2708"/>
    </row>
    <row r="2709" spans="1:13" ht="12.75" x14ac:dyDescent="0.2">
      <c r="A2709"/>
      <c r="B2709"/>
      <c r="C2709"/>
      <c r="D2709"/>
      <c r="E2709"/>
      <c r="F2709"/>
      <c r="G2709"/>
      <c r="H2709"/>
      <c r="I2709"/>
      <c r="J2709"/>
      <c r="K2709"/>
      <c r="L2709"/>
      <c r="M2709"/>
    </row>
    <row r="2710" spans="1:13" ht="12.75" x14ac:dyDescent="0.2">
      <c r="A2710"/>
      <c r="B2710"/>
      <c r="C2710"/>
      <c r="D2710"/>
      <c r="E2710"/>
      <c r="F2710"/>
      <c r="G2710"/>
      <c r="H2710"/>
      <c r="I2710"/>
      <c r="J2710"/>
      <c r="K2710"/>
      <c r="L2710"/>
      <c r="M2710"/>
    </row>
    <row r="2711" spans="1:13" ht="12.75" x14ac:dyDescent="0.2">
      <c r="A2711"/>
      <c r="B2711"/>
      <c r="C2711"/>
      <c r="D2711"/>
      <c r="E2711"/>
      <c r="F2711"/>
      <c r="G2711"/>
      <c r="H2711"/>
      <c r="I2711"/>
      <c r="J2711"/>
      <c r="K2711"/>
      <c r="L2711"/>
      <c r="M2711"/>
    </row>
    <row r="2712" spans="1:13" ht="12.75" x14ac:dyDescent="0.2">
      <c r="A2712"/>
      <c r="B2712"/>
      <c r="C2712"/>
      <c r="D2712"/>
      <c r="E2712"/>
      <c r="F2712"/>
      <c r="G2712"/>
      <c r="H2712"/>
      <c r="I2712"/>
      <c r="J2712"/>
      <c r="K2712"/>
      <c r="L2712"/>
      <c r="M2712"/>
    </row>
    <row r="2713" spans="1:13" ht="12.75" x14ac:dyDescent="0.2">
      <c r="A2713"/>
      <c r="B2713"/>
      <c r="C2713"/>
      <c r="D2713"/>
      <c r="E2713"/>
      <c r="F2713"/>
      <c r="G2713"/>
      <c r="H2713"/>
      <c r="I2713"/>
      <c r="J2713"/>
      <c r="K2713"/>
      <c r="L2713"/>
      <c r="M2713"/>
    </row>
    <row r="2714" spans="1:13" ht="12.75" x14ac:dyDescent="0.2">
      <c r="A2714"/>
      <c r="B2714"/>
      <c r="C2714"/>
      <c r="D2714"/>
      <c r="E2714"/>
      <c r="F2714"/>
      <c r="G2714"/>
      <c r="H2714"/>
      <c r="I2714"/>
      <c r="J2714"/>
      <c r="K2714"/>
      <c r="L2714"/>
      <c r="M2714"/>
    </row>
    <row r="2715" spans="1:13" ht="12.75" x14ac:dyDescent="0.2">
      <c r="A2715"/>
      <c r="B2715"/>
      <c r="C2715"/>
      <c r="D2715"/>
      <c r="E2715"/>
      <c r="F2715"/>
      <c r="G2715"/>
      <c r="H2715"/>
      <c r="I2715"/>
      <c r="J2715"/>
      <c r="K2715"/>
      <c r="L2715"/>
      <c r="M2715"/>
    </row>
    <row r="2716" spans="1:13" ht="12.75" x14ac:dyDescent="0.2">
      <c r="A2716"/>
      <c r="B2716"/>
      <c r="C2716"/>
      <c r="D2716"/>
      <c r="E2716"/>
      <c r="F2716"/>
      <c r="G2716"/>
      <c r="H2716"/>
      <c r="I2716"/>
      <c r="J2716"/>
      <c r="K2716"/>
      <c r="L2716"/>
      <c r="M2716"/>
    </row>
    <row r="2717" spans="1:13" ht="12.75" x14ac:dyDescent="0.2">
      <c r="A2717"/>
      <c r="B2717"/>
      <c r="C2717"/>
      <c r="D2717"/>
      <c r="E2717"/>
      <c r="F2717"/>
      <c r="G2717"/>
      <c r="H2717"/>
      <c r="I2717"/>
      <c r="J2717"/>
      <c r="K2717"/>
      <c r="L2717"/>
      <c r="M2717"/>
    </row>
    <row r="2718" spans="1:13" ht="12.75" x14ac:dyDescent="0.2">
      <c r="A2718"/>
      <c r="B2718"/>
      <c r="C2718"/>
      <c r="D2718"/>
      <c r="E2718"/>
      <c r="F2718"/>
      <c r="G2718"/>
      <c r="H2718"/>
      <c r="I2718"/>
      <c r="J2718"/>
      <c r="K2718"/>
      <c r="L2718"/>
      <c r="M2718"/>
    </row>
    <row r="2719" spans="1:13" ht="12.75" x14ac:dyDescent="0.2">
      <c r="A2719"/>
      <c r="B2719"/>
      <c r="C2719"/>
      <c r="D2719"/>
      <c r="E2719"/>
      <c r="F2719"/>
      <c r="G2719"/>
      <c r="H2719"/>
      <c r="I2719"/>
      <c r="J2719"/>
      <c r="K2719"/>
      <c r="L2719"/>
      <c r="M2719"/>
    </row>
    <row r="2720" spans="1:13" ht="12.75" x14ac:dyDescent="0.2">
      <c r="A2720"/>
      <c r="B2720"/>
      <c r="C2720"/>
      <c r="D2720"/>
      <c r="E2720"/>
      <c r="F2720"/>
      <c r="G2720"/>
      <c r="H2720"/>
      <c r="I2720"/>
      <c r="J2720"/>
      <c r="K2720"/>
      <c r="L2720"/>
      <c r="M2720"/>
    </row>
    <row r="2721" spans="1:13" ht="12.75" x14ac:dyDescent="0.2">
      <c r="A2721"/>
      <c r="B2721"/>
      <c r="C2721"/>
      <c r="D2721"/>
      <c r="E2721"/>
      <c r="F2721"/>
      <c r="G2721"/>
      <c r="H2721"/>
      <c r="I2721"/>
      <c r="J2721"/>
      <c r="K2721"/>
      <c r="L2721"/>
      <c r="M2721"/>
    </row>
    <row r="2722" spans="1:13" ht="12.75" x14ac:dyDescent="0.2">
      <c r="A2722"/>
      <c r="B2722"/>
      <c r="C2722"/>
      <c r="D2722"/>
      <c r="E2722"/>
      <c r="F2722"/>
      <c r="G2722"/>
      <c r="H2722"/>
      <c r="I2722"/>
      <c r="J2722"/>
      <c r="K2722"/>
      <c r="L2722"/>
      <c r="M2722"/>
    </row>
    <row r="2723" spans="1:13" ht="12.75" x14ac:dyDescent="0.2">
      <c r="A2723"/>
      <c r="B2723"/>
      <c r="C2723"/>
      <c r="D2723"/>
      <c r="E2723"/>
      <c r="F2723"/>
      <c r="G2723"/>
      <c r="H2723"/>
      <c r="I2723"/>
      <c r="J2723"/>
      <c r="K2723"/>
      <c r="L2723"/>
      <c r="M2723"/>
    </row>
    <row r="2724" spans="1:13" ht="12.75" x14ac:dyDescent="0.2">
      <c r="A2724"/>
      <c r="B2724"/>
      <c r="C2724"/>
      <c r="D2724"/>
      <c r="E2724"/>
      <c r="F2724"/>
      <c r="G2724"/>
      <c r="H2724"/>
      <c r="I2724"/>
      <c r="J2724"/>
      <c r="K2724"/>
      <c r="L2724"/>
      <c r="M2724"/>
    </row>
    <row r="2725" spans="1:13" ht="12.75" x14ac:dyDescent="0.2">
      <c r="A2725"/>
      <c r="B2725"/>
      <c r="C2725"/>
      <c r="D2725"/>
      <c r="E2725"/>
      <c r="F2725"/>
      <c r="G2725"/>
      <c r="H2725"/>
      <c r="I2725"/>
      <c r="J2725"/>
      <c r="K2725"/>
      <c r="L2725"/>
      <c r="M2725"/>
    </row>
    <row r="2726" spans="1:13" ht="12.75" x14ac:dyDescent="0.2">
      <c r="A2726"/>
      <c r="B2726"/>
      <c r="C2726"/>
      <c r="D2726"/>
      <c r="E2726"/>
      <c r="F2726"/>
      <c r="G2726"/>
      <c r="H2726"/>
      <c r="I2726"/>
      <c r="J2726"/>
      <c r="K2726"/>
      <c r="L2726"/>
      <c r="M2726"/>
    </row>
    <row r="2727" spans="1:13" ht="12.75" x14ac:dyDescent="0.2">
      <c r="A2727"/>
      <c r="B2727"/>
      <c r="C2727"/>
      <c r="D2727"/>
      <c r="E2727"/>
      <c r="F2727"/>
      <c r="G2727"/>
      <c r="H2727"/>
      <c r="I2727"/>
      <c r="J2727"/>
      <c r="K2727"/>
      <c r="L2727"/>
      <c r="M2727"/>
    </row>
    <row r="2728" spans="1:13" ht="12.75" x14ac:dyDescent="0.2">
      <c r="A2728"/>
      <c r="B2728"/>
      <c r="C2728"/>
      <c r="D2728"/>
      <c r="E2728"/>
      <c r="F2728"/>
      <c r="G2728"/>
      <c r="H2728"/>
      <c r="I2728"/>
      <c r="J2728"/>
      <c r="K2728"/>
      <c r="L2728"/>
      <c r="M2728"/>
    </row>
    <row r="2729" spans="1:13" ht="12.75" x14ac:dyDescent="0.2">
      <c r="A2729"/>
      <c r="B2729"/>
      <c r="C2729"/>
      <c r="D2729"/>
      <c r="E2729"/>
      <c r="F2729"/>
      <c r="G2729"/>
      <c r="H2729"/>
      <c r="I2729"/>
      <c r="J2729"/>
      <c r="K2729"/>
      <c r="L2729"/>
      <c r="M2729"/>
    </row>
    <row r="2730" spans="1:13" ht="12.75" x14ac:dyDescent="0.2">
      <c r="A2730"/>
      <c r="B2730"/>
      <c r="C2730"/>
      <c r="D2730"/>
      <c r="E2730"/>
      <c r="F2730"/>
      <c r="G2730"/>
      <c r="H2730"/>
      <c r="I2730"/>
      <c r="J2730"/>
      <c r="K2730"/>
      <c r="L2730"/>
      <c r="M2730"/>
    </row>
    <row r="2731" spans="1:13" ht="12.75" x14ac:dyDescent="0.2">
      <c r="A2731"/>
      <c r="B2731"/>
      <c r="C2731"/>
      <c r="D2731"/>
      <c r="E2731"/>
      <c r="F2731"/>
      <c r="G2731"/>
      <c r="H2731"/>
      <c r="I2731"/>
      <c r="J2731"/>
      <c r="K2731"/>
      <c r="L2731"/>
      <c r="M2731"/>
    </row>
    <row r="2732" spans="1:13" ht="12.75" x14ac:dyDescent="0.2">
      <c r="A2732"/>
      <c r="B2732"/>
      <c r="C2732"/>
      <c r="D2732"/>
      <c r="E2732"/>
      <c r="F2732"/>
      <c r="G2732"/>
      <c r="H2732"/>
      <c r="I2732"/>
      <c r="J2732"/>
      <c r="K2732"/>
      <c r="L2732"/>
      <c r="M2732"/>
    </row>
    <row r="2733" spans="1:13" ht="12.75" x14ac:dyDescent="0.2">
      <c r="A2733"/>
      <c r="B2733"/>
      <c r="C2733"/>
      <c r="D2733"/>
      <c r="E2733"/>
      <c r="F2733"/>
      <c r="G2733"/>
      <c r="H2733"/>
      <c r="I2733"/>
      <c r="J2733"/>
      <c r="K2733"/>
      <c r="L2733"/>
      <c r="M2733"/>
    </row>
    <row r="2734" spans="1:13" ht="12.75" x14ac:dyDescent="0.2">
      <c r="A2734"/>
      <c r="B2734"/>
      <c r="C2734"/>
      <c r="D2734"/>
      <c r="E2734"/>
      <c r="F2734"/>
      <c r="G2734"/>
      <c r="H2734"/>
      <c r="I2734"/>
      <c r="J2734"/>
      <c r="K2734"/>
      <c r="L2734"/>
      <c r="M2734"/>
    </row>
    <row r="2735" spans="1:13" ht="12.75" x14ac:dyDescent="0.2">
      <c r="A2735"/>
      <c r="B2735"/>
      <c r="C2735"/>
      <c r="D2735"/>
      <c r="E2735"/>
      <c r="F2735"/>
      <c r="G2735"/>
      <c r="H2735"/>
      <c r="I2735"/>
      <c r="J2735"/>
      <c r="K2735"/>
      <c r="L2735"/>
      <c r="M2735"/>
    </row>
    <row r="2736" spans="1:13" ht="12.75" x14ac:dyDescent="0.2">
      <c r="A2736"/>
      <c r="B2736"/>
      <c r="C2736"/>
      <c r="D2736"/>
      <c r="E2736"/>
      <c r="F2736"/>
      <c r="G2736"/>
      <c r="H2736"/>
      <c r="I2736"/>
      <c r="J2736"/>
      <c r="K2736"/>
      <c r="L2736"/>
      <c r="M2736"/>
    </row>
    <row r="2737" spans="1:13" ht="12.75" x14ac:dyDescent="0.2">
      <c r="A2737"/>
      <c r="B2737"/>
      <c r="C2737"/>
      <c r="D2737"/>
      <c r="E2737"/>
      <c r="F2737"/>
      <c r="G2737"/>
      <c r="H2737"/>
      <c r="I2737"/>
      <c r="J2737"/>
      <c r="K2737"/>
      <c r="L2737"/>
      <c r="M2737"/>
    </row>
    <row r="2738" spans="1:13" ht="12.75" x14ac:dyDescent="0.2">
      <c r="A2738"/>
      <c r="B2738"/>
      <c r="C2738"/>
      <c r="D2738"/>
      <c r="E2738"/>
      <c r="F2738"/>
      <c r="G2738"/>
      <c r="H2738"/>
      <c r="I2738"/>
      <c r="J2738"/>
      <c r="K2738"/>
      <c r="L2738"/>
      <c r="M2738"/>
    </row>
    <row r="2739" spans="1:13" ht="12.75" x14ac:dyDescent="0.2">
      <c r="A2739"/>
      <c r="B2739"/>
      <c r="C2739"/>
      <c r="D2739"/>
      <c r="E2739"/>
      <c r="F2739"/>
      <c r="G2739"/>
      <c r="H2739"/>
      <c r="I2739"/>
      <c r="J2739"/>
      <c r="K2739"/>
      <c r="L2739"/>
      <c r="M2739"/>
    </row>
    <row r="2740" spans="1:13" ht="12.75" x14ac:dyDescent="0.2">
      <c r="A2740"/>
      <c r="B2740"/>
      <c r="C2740"/>
      <c r="D2740"/>
      <c r="E2740"/>
      <c r="F2740"/>
      <c r="G2740"/>
      <c r="H2740"/>
      <c r="I2740"/>
      <c r="J2740"/>
      <c r="K2740"/>
      <c r="L2740"/>
      <c r="M2740"/>
    </row>
    <row r="2741" spans="1:13" ht="12.75" x14ac:dyDescent="0.2">
      <c r="A2741"/>
      <c r="B2741"/>
      <c r="C2741"/>
      <c r="D2741"/>
      <c r="E2741"/>
      <c r="F2741"/>
      <c r="G2741"/>
      <c r="H2741"/>
      <c r="I2741"/>
      <c r="J2741"/>
      <c r="K2741"/>
      <c r="L2741"/>
      <c r="M2741"/>
    </row>
    <row r="2742" spans="1:13" ht="12.75" x14ac:dyDescent="0.2">
      <c r="A2742"/>
      <c r="B2742"/>
      <c r="C2742"/>
      <c r="D2742"/>
      <c r="E2742"/>
      <c r="F2742"/>
      <c r="G2742"/>
      <c r="H2742"/>
      <c r="I2742"/>
      <c r="J2742"/>
      <c r="K2742"/>
      <c r="L2742"/>
      <c r="M2742"/>
    </row>
    <row r="2743" spans="1:13" ht="12.75" x14ac:dyDescent="0.2">
      <c r="A2743"/>
      <c r="B2743"/>
      <c r="C2743"/>
      <c r="D2743"/>
      <c r="E2743"/>
      <c r="F2743"/>
      <c r="G2743"/>
      <c r="H2743"/>
      <c r="I2743"/>
      <c r="J2743"/>
      <c r="K2743"/>
      <c r="L2743"/>
      <c r="M2743"/>
    </row>
    <row r="2744" spans="1:13" ht="12.75" x14ac:dyDescent="0.2">
      <c r="A2744"/>
      <c r="B2744"/>
      <c r="C2744"/>
      <c r="D2744"/>
      <c r="E2744"/>
      <c r="F2744"/>
      <c r="G2744"/>
      <c r="H2744"/>
      <c r="I2744"/>
      <c r="J2744"/>
      <c r="K2744"/>
      <c r="L2744"/>
      <c r="M2744"/>
    </row>
    <row r="2745" spans="1:13" ht="12.75" x14ac:dyDescent="0.2">
      <c r="A2745"/>
      <c r="B2745"/>
      <c r="C2745"/>
      <c r="D2745"/>
      <c r="E2745"/>
      <c r="F2745"/>
      <c r="G2745"/>
      <c r="H2745"/>
      <c r="I2745"/>
      <c r="J2745"/>
      <c r="K2745"/>
      <c r="L2745"/>
      <c r="M2745"/>
    </row>
    <row r="2746" spans="1:13" ht="12.75" x14ac:dyDescent="0.2">
      <c r="A2746"/>
      <c r="B2746"/>
      <c r="C2746"/>
      <c r="D2746"/>
      <c r="E2746"/>
      <c r="F2746"/>
      <c r="G2746"/>
      <c r="H2746"/>
      <c r="I2746"/>
      <c r="J2746"/>
      <c r="K2746"/>
      <c r="L2746"/>
      <c r="M2746"/>
    </row>
    <row r="2747" spans="1:13" ht="12.75" x14ac:dyDescent="0.2">
      <c r="A2747"/>
      <c r="B2747"/>
      <c r="C2747"/>
      <c r="D2747"/>
      <c r="E2747"/>
      <c r="F2747"/>
      <c r="G2747"/>
      <c r="H2747"/>
      <c r="I2747"/>
      <c r="J2747"/>
      <c r="K2747"/>
      <c r="L2747"/>
      <c r="M2747"/>
    </row>
    <row r="2748" spans="1:13" ht="12.75" x14ac:dyDescent="0.2">
      <c r="A2748"/>
      <c r="B2748"/>
      <c r="C2748"/>
      <c r="D2748"/>
      <c r="E2748"/>
      <c r="F2748"/>
      <c r="G2748"/>
      <c r="H2748"/>
      <c r="I2748"/>
      <c r="J2748"/>
      <c r="K2748"/>
      <c r="L2748"/>
      <c r="M2748"/>
    </row>
    <row r="2749" spans="1:13" ht="12.75" x14ac:dyDescent="0.2">
      <c r="A2749"/>
      <c r="B2749"/>
      <c r="C2749"/>
      <c r="D2749"/>
      <c r="E2749"/>
      <c r="F2749"/>
      <c r="G2749"/>
      <c r="H2749"/>
      <c r="I2749"/>
      <c r="J2749"/>
      <c r="K2749"/>
      <c r="L2749"/>
      <c r="M2749"/>
    </row>
    <row r="2750" spans="1:13" ht="12.75" x14ac:dyDescent="0.2">
      <c r="A2750"/>
      <c r="B2750"/>
      <c r="C2750"/>
      <c r="D2750"/>
      <c r="E2750"/>
      <c r="F2750"/>
      <c r="G2750"/>
      <c r="H2750"/>
      <c r="I2750"/>
      <c r="J2750"/>
      <c r="K2750"/>
      <c r="L2750"/>
      <c r="M2750"/>
    </row>
    <row r="2751" spans="1:13" ht="12.75" x14ac:dyDescent="0.2">
      <c r="A2751"/>
      <c r="B2751"/>
      <c r="C2751"/>
      <c r="D2751"/>
      <c r="E2751"/>
      <c r="F2751"/>
      <c r="G2751"/>
      <c r="H2751"/>
      <c r="I2751"/>
      <c r="J2751"/>
      <c r="K2751"/>
      <c r="L2751"/>
      <c r="M2751"/>
    </row>
    <row r="2752" spans="1:13" ht="12.75" x14ac:dyDescent="0.2">
      <c r="A2752"/>
      <c r="B2752"/>
      <c r="C2752"/>
      <c r="D2752"/>
      <c r="E2752"/>
      <c r="F2752"/>
      <c r="G2752"/>
      <c r="H2752"/>
      <c r="I2752"/>
      <c r="J2752"/>
      <c r="K2752"/>
      <c r="L2752"/>
      <c r="M2752"/>
    </row>
    <row r="2753" spans="1:13" ht="12.75" x14ac:dyDescent="0.2">
      <c r="A2753"/>
      <c r="B2753"/>
      <c r="C2753"/>
      <c r="D2753"/>
      <c r="E2753"/>
      <c r="F2753"/>
      <c r="G2753"/>
      <c r="H2753"/>
      <c r="I2753"/>
      <c r="J2753"/>
      <c r="K2753"/>
      <c r="L2753"/>
      <c r="M2753"/>
    </row>
    <row r="2754" spans="1:13" ht="12.75" x14ac:dyDescent="0.2">
      <c r="A2754"/>
      <c r="B2754"/>
      <c r="C2754"/>
      <c r="D2754"/>
      <c r="E2754"/>
      <c r="F2754"/>
      <c r="G2754"/>
      <c r="H2754"/>
      <c r="I2754"/>
      <c r="J2754"/>
      <c r="K2754"/>
      <c r="L2754"/>
      <c r="M2754"/>
    </row>
    <row r="2755" spans="1:13" ht="12.75" x14ac:dyDescent="0.2">
      <c r="A2755"/>
      <c r="B2755"/>
      <c r="C2755"/>
      <c r="D2755"/>
      <c r="E2755"/>
      <c r="F2755"/>
      <c r="G2755"/>
      <c r="H2755"/>
      <c r="I2755"/>
      <c r="J2755"/>
      <c r="K2755"/>
      <c r="L2755"/>
      <c r="M2755"/>
    </row>
    <row r="2756" spans="1:13" ht="12.75" x14ac:dyDescent="0.2">
      <c r="A2756"/>
      <c r="B2756"/>
      <c r="C2756"/>
      <c r="D2756"/>
      <c r="E2756"/>
      <c r="F2756"/>
      <c r="G2756"/>
      <c r="H2756"/>
      <c r="I2756"/>
      <c r="J2756"/>
      <c r="K2756"/>
      <c r="L2756"/>
      <c r="M2756"/>
    </row>
    <row r="2757" spans="1:13" ht="12.75" x14ac:dyDescent="0.2">
      <c r="A2757"/>
      <c r="B2757"/>
      <c r="C2757"/>
      <c r="D2757"/>
      <c r="E2757"/>
      <c r="F2757"/>
      <c r="G2757"/>
      <c r="H2757"/>
      <c r="I2757"/>
      <c r="J2757"/>
      <c r="K2757"/>
      <c r="L2757"/>
      <c r="M2757"/>
    </row>
    <row r="2758" spans="1:13" ht="12.75" x14ac:dyDescent="0.2">
      <c r="A2758"/>
      <c r="B2758"/>
      <c r="C2758"/>
      <c r="D2758"/>
      <c r="E2758"/>
      <c r="F2758"/>
      <c r="G2758"/>
      <c r="H2758"/>
      <c r="I2758"/>
      <c r="J2758"/>
      <c r="K2758"/>
      <c r="L2758"/>
      <c r="M2758"/>
    </row>
    <row r="2759" spans="1:13" ht="12.75" x14ac:dyDescent="0.2">
      <c r="A2759"/>
      <c r="B2759"/>
      <c r="C2759"/>
      <c r="D2759"/>
      <c r="E2759"/>
      <c r="F2759"/>
      <c r="G2759"/>
      <c r="H2759"/>
      <c r="I2759"/>
      <c r="J2759"/>
      <c r="K2759"/>
      <c r="L2759"/>
      <c r="M2759"/>
    </row>
    <row r="2760" spans="1:13" ht="12.75" x14ac:dyDescent="0.2">
      <c r="A2760"/>
      <c r="B2760"/>
      <c r="C2760"/>
      <c r="D2760"/>
      <c r="E2760"/>
      <c r="F2760"/>
      <c r="G2760"/>
      <c r="H2760"/>
      <c r="I2760"/>
      <c r="J2760"/>
      <c r="K2760"/>
      <c r="L2760"/>
      <c r="M2760"/>
    </row>
    <row r="2761" spans="1:13" ht="12.75" x14ac:dyDescent="0.2">
      <c r="A2761"/>
      <c r="B2761"/>
      <c r="C2761"/>
      <c r="D2761"/>
      <c r="E2761"/>
      <c r="F2761"/>
      <c r="G2761"/>
      <c r="H2761"/>
      <c r="I2761"/>
      <c r="J2761"/>
      <c r="K2761"/>
      <c r="L2761"/>
      <c r="M2761"/>
    </row>
    <row r="2762" spans="1:13" ht="12.75" x14ac:dyDescent="0.2">
      <c r="A2762"/>
      <c r="B2762"/>
      <c r="C2762"/>
      <c r="D2762"/>
      <c r="E2762"/>
      <c r="F2762"/>
      <c r="G2762"/>
      <c r="H2762"/>
      <c r="I2762"/>
      <c r="J2762"/>
      <c r="K2762"/>
      <c r="L2762"/>
      <c r="M2762"/>
    </row>
    <row r="2763" spans="1:13" ht="12.75" x14ac:dyDescent="0.2">
      <c r="A2763"/>
      <c r="B2763"/>
      <c r="C2763"/>
      <c r="D2763"/>
      <c r="E2763"/>
      <c r="F2763"/>
      <c r="G2763"/>
      <c r="H2763"/>
      <c r="I2763"/>
      <c r="J2763"/>
      <c r="K2763"/>
      <c r="L2763"/>
      <c r="M2763"/>
    </row>
    <row r="2764" spans="1:13" ht="12.75" x14ac:dyDescent="0.2">
      <c r="A2764"/>
      <c r="B2764"/>
      <c r="C2764"/>
      <c r="D2764"/>
      <c r="E2764"/>
      <c r="F2764"/>
      <c r="G2764"/>
      <c r="H2764"/>
      <c r="I2764"/>
      <c r="J2764"/>
      <c r="K2764"/>
      <c r="L2764"/>
      <c r="M2764"/>
    </row>
    <row r="2765" spans="1:13" ht="12.75" x14ac:dyDescent="0.2">
      <c r="A2765"/>
      <c r="B2765"/>
      <c r="C2765"/>
      <c r="D2765"/>
      <c r="E2765"/>
      <c r="F2765"/>
      <c r="G2765"/>
      <c r="H2765"/>
      <c r="I2765"/>
      <c r="J2765"/>
      <c r="K2765"/>
      <c r="L2765"/>
      <c r="M2765"/>
    </row>
    <row r="2766" spans="1:13" ht="12.75" x14ac:dyDescent="0.2">
      <c r="A2766"/>
      <c r="B2766"/>
      <c r="C2766"/>
      <c r="D2766"/>
      <c r="E2766"/>
      <c r="F2766"/>
      <c r="G2766"/>
      <c r="H2766"/>
      <c r="I2766"/>
      <c r="J2766"/>
      <c r="K2766"/>
      <c r="L2766"/>
      <c r="M2766"/>
    </row>
    <row r="2767" spans="1:13" ht="12.75" x14ac:dyDescent="0.2">
      <c r="A2767"/>
      <c r="B2767"/>
      <c r="C2767"/>
      <c r="D2767"/>
      <c r="E2767"/>
      <c r="F2767"/>
      <c r="G2767"/>
      <c r="H2767"/>
      <c r="I2767"/>
      <c r="J2767"/>
      <c r="K2767"/>
      <c r="L2767"/>
      <c r="M2767"/>
    </row>
    <row r="2768" spans="1:13" ht="12.75" x14ac:dyDescent="0.2">
      <c r="A2768"/>
      <c r="B2768"/>
      <c r="C2768"/>
      <c r="D2768"/>
      <c r="E2768"/>
      <c r="F2768"/>
      <c r="G2768"/>
      <c r="H2768"/>
      <c r="I2768"/>
      <c r="J2768"/>
      <c r="K2768"/>
      <c r="L2768"/>
      <c r="M2768"/>
    </row>
    <row r="2769" spans="1:13" ht="12.75" x14ac:dyDescent="0.2">
      <c r="A2769"/>
      <c r="B2769"/>
      <c r="C2769"/>
      <c r="D2769"/>
      <c r="E2769"/>
      <c r="F2769"/>
      <c r="G2769"/>
      <c r="H2769"/>
      <c r="I2769"/>
      <c r="J2769"/>
      <c r="K2769"/>
      <c r="L2769"/>
      <c r="M2769"/>
    </row>
    <row r="2770" spans="1:13" ht="12.75" x14ac:dyDescent="0.2">
      <c r="A2770"/>
      <c r="B2770"/>
      <c r="C2770"/>
      <c r="D2770"/>
      <c r="E2770"/>
      <c r="F2770"/>
      <c r="G2770"/>
      <c r="H2770"/>
      <c r="I2770"/>
      <c r="J2770"/>
      <c r="K2770"/>
      <c r="L2770"/>
      <c r="M2770"/>
    </row>
    <row r="2771" spans="1:13" ht="12.75" x14ac:dyDescent="0.2">
      <c r="A2771"/>
      <c r="B2771"/>
      <c r="C2771"/>
      <c r="D2771"/>
      <c r="E2771"/>
      <c r="F2771"/>
      <c r="G2771"/>
      <c r="H2771"/>
      <c r="I2771"/>
      <c r="J2771"/>
      <c r="K2771"/>
      <c r="L2771"/>
      <c r="M2771"/>
    </row>
    <row r="2772" spans="1:13" ht="12.75" x14ac:dyDescent="0.2">
      <c r="A2772"/>
      <c r="B2772"/>
      <c r="C2772"/>
      <c r="D2772"/>
      <c r="E2772"/>
      <c r="F2772"/>
      <c r="G2772"/>
      <c r="H2772"/>
      <c r="I2772"/>
      <c r="J2772"/>
      <c r="K2772"/>
      <c r="L2772"/>
      <c r="M2772"/>
    </row>
    <row r="2773" spans="1:13" ht="12.75" x14ac:dyDescent="0.2">
      <c r="A2773"/>
      <c r="B2773"/>
      <c r="C2773"/>
      <c r="D2773"/>
      <c r="E2773"/>
      <c r="F2773"/>
      <c r="G2773"/>
      <c r="H2773"/>
      <c r="I2773"/>
      <c r="J2773"/>
      <c r="K2773"/>
      <c r="L2773"/>
      <c r="M2773"/>
    </row>
    <row r="2774" spans="1:13" ht="12.75" x14ac:dyDescent="0.2">
      <c r="A2774"/>
      <c r="B2774"/>
      <c r="C2774"/>
      <c r="D2774"/>
      <c r="E2774"/>
      <c r="F2774"/>
      <c r="G2774"/>
      <c r="H2774"/>
      <c r="I2774"/>
      <c r="J2774"/>
      <c r="K2774"/>
      <c r="L2774"/>
      <c r="M2774"/>
    </row>
    <row r="2775" spans="1:13" ht="12.75" x14ac:dyDescent="0.2">
      <c r="A2775"/>
      <c r="B2775"/>
      <c r="C2775"/>
      <c r="D2775"/>
      <c r="E2775"/>
      <c r="F2775"/>
      <c r="G2775"/>
      <c r="H2775"/>
      <c r="I2775"/>
      <c r="J2775"/>
      <c r="K2775"/>
      <c r="L2775"/>
      <c r="M2775"/>
    </row>
    <row r="2776" spans="1:13" ht="12.75" x14ac:dyDescent="0.2">
      <c r="A2776"/>
      <c r="B2776"/>
      <c r="C2776"/>
      <c r="D2776"/>
      <c r="E2776"/>
      <c r="F2776"/>
      <c r="G2776"/>
      <c r="H2776"/>
      <c r="I2776"/>
      <c r="J2776"/>
      <c r="K2776"/>
      <c r="L2776"/>
      <c r="M2776"/>
    </row>
    <row r="2777" spans="1:13" ht="12.75" x14ac:dyDescent="0.2">
      <c r="A2777"/>
      <c r="B2777"/>
      <c r="C2777"/>
      <c r="D2777"/>
      <c r="E2777"/>
      <c r="F2777"/>
      <c r="G2777"/>
      <c r="H2777"/>
      <c r="I2777"/>
      <c r="J2777"/>
      <c r="K2777"/>
      <c r="L2777"/>
      <c r="M2777"/>
    </row>
    <row r="2778" spans="1:13" ht="12.75" x14ac:dyDescent="0.2">
      <c r="A2778"/>
      <c r="B2778"/>
      <c r="C2778"/>
      <c r="D2778"/>
      <c r="E2778"/>
      <c r="F2778"/>
      <c r="G2778"/>
      <c r="H2778"/>
      <c r="I2778"/>
      <c r="J2778"/>
      <c r="K2778"/>
      <c r="L2778"/>
      <c r="M2778"/>
    </row>
    <row r="2779" spans="1:13" ht="12.75" x14ac:dyDescent="0.2">
      <c r="A2779"/>
      <c r="B2779"/>
      <c r="C2779"/>
      <c r="D2779"/>
      <c r="E2779"/>
      <c r="F2779"/>
      <c r="G2779"/>
      <c r="H2779"/>
      <c r="I2779"/>
      <c r="J2779"/>
      <c r="K2779"/>
      <c r="L2779"/>
      <c r="M2779"/>
    </row>
    <row r="2780" spans="1:13" ht="12.75" x14ac:dyDescent="0.2">
      <c r="A2780"/>
      <c r="B2780"/>
      <c r="C2780"/>
      <c r="D2780"/>
      <c r="E2780"/>
      <c r="F2780"/>
      <c r="G2780"/>
      <c r="H2780"/>
      <c r="I2780"/>
      <c r="J2780"/>
      <c r="K2780"/>
      <c r="L2780"/>
      <c r="M2780"/>
    </row>
    <row r="2781" spans="1:13" ht="12.75" x14ac:dyDescent="0.2">
      <c r="A2781"/>
      <c r="B2781"/>
      <c r="C2781"/>
      <c r="D2781"/>
      <c r="E2781"/>
      <c r="F2781"/>
      <c r="G2781"/>
      <c r="H2781"/>
      <c r="I2781"/>
      <c r="J2781"/>
      <c r="K2781"/>
      <c r="L2781"/>
      <c r="M2781"/>
    </row>
    <row r="2782" spans="1:13" ht="12.75" x14ac:dyDescent="0.2">
      <c r="A2782"/>
      <c r="B2782"/>
      <c r="C2782"/>
      <c r="D2782"/>
      <c r="E2782"/>
      <c r="F2782"/>
      <c r="G2782"/>
      <c r="H2782"/>
      <c r="I2782"/>
      <c r="J2782"/>
      <c r="K2782"/>
      <c r="L2782"/>
      <c r="M2782"/>
    </row>
    <row r="2783" spans="1:13" ht="12.75" x14ac:dyDescent="0.2">
      <c r="A2783"/>
      <c r="B2783"/>
      <c r="C2783"/>
      <c r="D2783"/>
      <c r="E2783"/>
      <c r="F2783"/>
      <c r="G2783"/>
      <c r="H2783"/>
      <c r="I2783"/>
      <c r="J2783"/>
      <c r="K2783"/>
      <c r="L2783"/>
      <c r="M2783"/>
    </row>
    <row r="2784" spans="1:13" ht="12.75" x14ac:dyDescent="0.2">
      <c r="A2784"/>
      <c r="B2784"/>
      <c r="C2784"/>
      <c r="D2784"/>
      <c r="E2784"/>
      <c r="F2784"/>
      <c r="G2784"/>
      <c r="H2784"/>
      <c r="I2784"/>
      <c r="J2784"/>
      <c r="K2784"/>
      <c r="L2784"/>
      <c r="M2784"/>
    </row>
    <row r="2785" spans="1:13" ht="12.75" x14ac:dyDescent="0.2">
      <c r="A2785"/>
      <c r="B2785"/>
      <c r="C2785"/>
      <c r="D2785"/>
      <c r="E2785"/>
      <c r="F2785"/>
      <c r="G2785"/>
      <c r="H2785"/>
      <c r="I2785"/>
      <c r="J2785"/>
      <c r="K2785"/>
      <c r="L2785"/>
      <c r="M2785"/>
    </row>
    <row r="2786" spans="1:13" ht="12.75" x14ac:dyDescent="0.2">
      <c r="A2786"/>
      <c r="B2786"/>
      <c r="C2786"/>
      <c r="D2786"/>
      <c r="E2786"/>
      <c r="F2786"/>
      <c r="G2786"/>
      <c r="H2786"/>
      <c r="I2786"/>
      <c r="J2786"/>
      <c r="K2786"/>
      <c r="L2786"/>
      <c r="M2786"/>
    </row>
    <row r="2787" spans="1:13" ht="12.75" x14ac:dyDescent="0.2">
      <c r="A2787"/>
      <c r="B2787"/>
      <c r="C2787"/>
      <c r="D2787"/>
      <c r="E2787"/>
      <c r="F2787"/>
      <c r="G2787"/>
      <c r="H2787"/>
      <c r="I2787"/>
      <c r="J2787"/>
      <c r="K2787"/>
      <c r="L2787"/>
      <c r="M2787"/>
    </row>
    <row r="2788" spans="1:13" ht="12.75" x14ac:dyDescent="0.2">
      <c r="A2788"/>
      <c r="B2788"/>
      <c r="C2788"/>
      <c r="D2788"/>
      <c r="E2788"/>
      <c r="F2788"/>
      <c r="G2788"/>
      <c r="H2788"/>
      <c r="I2788"/>
      <c r="J2788"/>
      <c r="K2788"/>
      <c r="L2788"/>
      <c r="M2788"/>
    </row>
    <row r="2789" spans="1:13" ht="12.75" x14ac:dyDescent="0.2">
      <c r="A2789"/>
      <c r="B2789"/>
      <c r="C2789"/>
      <c r="D2789"/>
      <c r="E2789"/>
      <c r="F2789"/>
      <c r="G2789"/>
      <c r="H2789"/>
      <c r="I2789"/>
      <c r="J2789"/>
      <c r="K2789"/>
      <c r="L2789"/>
      <c r="M2789"/>
    </row>
    <row r="2790" spans="1:13" ht="12.75" x14ac:dyDescent="0.2">
      <c r="A2790"/>
      <c r="B2790"/>
      <c r="C2790"/>
      <c r="D2790"/>
      <c r="E2790"/>
      <c r="F2790"/>
      <c r="G2790"/>
      <c r="H2790"/>
      <c r="I2790"/>
      <c r="J2790"/>
      <c r="K2790"/>
      <c r="L2790"/>
      <c r="M2790"/>
    </row>
    <row r="2791" spans="1:13" ht="12.75" x14ac:dyDescent="0.2">
      <c r="A2791"/>
      <c r="B2791"/>
      <c r="C2791"/>
      <c r="D2791"/>
      <c r="E2791"/>
      <c r="F2791"/>
      <c r="G2791"/>
      <c r="H2791"/>
      <c r="I2791"/>
      <c r="J2791"/>
      <c r="K2791"/>
      <c r="L2791"/>
      <c r="M2791"/>
    </row>
    <row r="2792" spans="1:13" ht="12.75" x14ac:dyDescent="0.2">
      <c r="A2792"/>
      <c r="B2792"/>
      <c r="C2792"/>
      <c r="D2792"/>
      <c r="E2792"/>
      <c r="F2792"/>
      <c r="G2792"/>
      <c r="H2792"/>
      <c r="I2792"/>
      <c r="J2792"/>
      <c r="K2792"/>
      <c r="L2792"/>
      <c r="M2792"/>
    </row>
    <row r="2793" spans="1:13" ht="12.75" x14ac:dyDescent="0.2">
      <c r="A2793"/>
      <c r="B2793"/>
      <c r="C2793"/>
      <c r="D2793"/>
      <c r="E2793"/>
      <c r="F2793"/>
      <c r="G2793"/>
      <c r="H2793"/>
      <c r="I2793"/>
      <c r="J2793"/>
      <c r="K2793"/>
      <c r="L2793"/>
      <c r="M2793"/>
    </row>
    <row r="2794" spans="1:13" ht="12.75" x14ac:dyDescent="0.2">
      <c r="A2794"/>
      <c r="B2794"/>
      <c r="C2794"/>
      <c r="D2794"/>
      <c r="E2794"/>
      <c r="F2794"/>
      <c r="G2794"/>
      <c r="H2794"/>
      <c r="I2794"/>
      <c r="J2794"/>
      <c r="K2794"/>
      <c r="L2794"/>
      <c r="M2794"/>
    </row>
    <row r="2795" spans="1:13" ht="12.75" x14ac:dyDescent="0.2">
      <c r="A2795"/>
      <c r="B2795"/>
      <c r="C2795"/>
      <c r="D2795"/>
      <c r="E2795"/>
      <c r="F2795"/>
      <c r="G2795"/>
      <c r="H2795"/>
      <c r="I2795"/>
      <c r="J2795"/>
      <c r="K2795"/>
      <c r="L2795"/>
      <c r="M2795"/>
    </row>
    <row r="2796" spans="1:13" ht="12.75" x14ac:dyDescent="0.2">
      <c r="A2796"/>
      <c r="B2796"/>
      <c r="C2796"/>
      <c r="D2796"/>
      <c r="E2796"/>
      <c r="F2796"/>
      <c r="G2796"/>
      <c r="H2796"/>
      <c r="I2796"/>
      <c r="J2796"/>
      <c r="K2796"/>
      <c r="L2796"/>
      <c r="M2796"/>
    </row>
    <row r="2797" spans="1:13" ht="12.75" x14ac:dyDescent="0.2">
      <c r="A2797"/>
      <c r="B2797"/>
      <c r="C2797"/>
      <c r="D2797"/>
      <c r="E2797"/>
      <c r="F2797"/>
      <c r="G2797"/>
      <c r="H2797"/>
      <c r="I2797"/>
      <c r="J2797"/>
      <c r="K2797"/>
      <c r="L2797"/>
      <c r="M2797"/>
    </row>
    <row r="2798" spans="1:13" ht="12.75" x14ac:dyDescent="0.2">
      <c r="A2798"/>
      <c r="B2798"/>
      <c r="C2798"/>
      <c r="D2798"/>
      <c r="E2798"/>
      <c r="F2798"/>
      <c r="G2798"/>
      <c r="H2798"/>
      <c r="I2798"/>
      <c r="J2798"/>
      <c r="K2798"/>
      <c r="L2798"/>
      <c r="M2798"/>
    </row>
    <row r="2799" spans="1:13" ht="12.75" x14ac:dyDescent="0.2">
      <c r="A2799"/>
      <c r="B2799"/>
      <c r="C2799"/>
      <c r="D2799"/>
      <c r="E2799"/>
      <c r="F2799"/>
      <c r="G2799"/>
      <c r="H2799"/>
      <c r="I2799"/>
      <c r="J2799"/>
      <c r="K2799"/>
      <c r="L2799"/>
      <c r="M2799"/>
    </row>
    <row r="2800" spans="1:13" ht="12.75" x14ac:dyDescent="0.2">
      <c r="A2800"/>
      <c r="B2800"/>
      <c r="C2800"/>
      <c r="D2800"/>
      <c r="E2800"/>
      <c r="F2800"/>
      <c r="G2800"/>
      <c r="H2800"/>
      <c r="I2800"/>
      <c r="J2800"/>
      <c r="K2800"/>
      <c r="L2800"/>
      <c r="M2800"/>
    </row>
    <row r="2801" spans="1:13" ht="12.75" x14ac:dyDescent="0.2">
      <c r="A2801"/>
      <c r="B2801"/>
      <c r="C2801"/>
      <c r="D2801"/>
      <c r="E2801"/>
      <c r="F2801"/>
      <c r="G2801"/>
      <c r="H2801"/>
      <c r="I2801"/>
      <c r="J2801"/>
      <c r="K2801"/>
      <c r="L2801"/>
      <c r="M2801"/>
    </row>
    <row r="2802" spans="1:13" ht="12.75" x14ac:dyDescent="0.2">
      <c r="A2802"/>
      <c r="B2802"/>
      <c r="C2802"/>
      <c r="D2802"/>
      <c r="E2802"/>
      <c r="F2802"/>
      <c r="G2802"/>
      <c r="H2802"/>
      <c r="I2802"/>
      <c r="J2802"/>
      <c r="K2802"/>
      <c r="L2802"/>
      <c r="M2802"/>
    </row>
    <row r="2803" spans="1:13" ht="12.75" x14ac:dyDescent="0.2">
      <c r="A2803"/>
      <c r="B2803"/>
      <c r="C2803"/>
      <c r="D2803"/>
      <c r="E2803"/>
      <c r="F2803"/>
      <c r="G2803"/>
      <c r="H2803"/>
      <c r="I2803"/>
      <c r="J2803"/>
      <c r="K2803"/>
      <c r="L2803"/>
      <c r="M2803"/>
    </row>
    <row r="2804" spans="1:13" ht="12.75" x14ac:dyDescent="0.2">
      <c r="A2804"/>
      <c r="B2804"/>
      <c r="C2804"/>
      <c r="D2804"/>
      <c r="E2804"/>
      <c r="F2804"/>
      <c r="G2804"/>
      <c r="H2804"/>
      <c r="I2804"/>
      <c r="J2804"/>
      <c r="K2804"/>
      <c r="L2804"/>
      <c r="M2804"/>
    </row>
    <row r="2805" spans="1:13" ht="12.75" x14ac:dyDescent="0.2">
      <c r="A2805"/>
      <c r="B2805"/>
      <c r="C2805"/>
      <c r="D2805"/>
      <c r="E2805"/>
      <c r="F2805"/>
      <c r="G2805"/>
      <c r="H2805"/>
      <c r="I2805"/>
      <c r="J2805"/>
      <c r="K2805"/>
      <c r="L2805"/>
      <c r="M2805"/>
    </row>
    <row r="2806" spans="1:13" ht="12.75" x14ac:dyDescent="0.2">
      <c r="A2806"/>
      <c r="B2806"/>
      <c r="C2806"/>
      <c r="D2806"/>
      <c r="E2806"/>
      <c r="F2806"/>
      <c r="G2806"/>
      <c r="H2806"/>
      <c r="I2806"/>
      <c r="J2806"/>
      <c r="K2806"/>
      <c r="L2806"/>
      <c r="M2806"/>
    </row>
    <row r="2807" spans="1:13" ht="12.75" x14ac:dyDescent="0.2">
      <c r="A2807"/>
      <c r="B2807"/>
      <c r="C2807"/>
      <c r="D2807"/>
      <c r="E2807"/>
      <c r="F2807"/>
      <c r="G2807"/>
      <c r="H2807"/>
      <c r="I2807"/>
      <c r="J2807"/>
      <c r="K2807"/>
      <c r="L2807"/>
      <c r="M2807"/>
    </row>
    <row r="2808" spans="1:13" ht="12.75" x14ac:dyDescent="0.2">
      <c r="A2808"/>
      <c r="B2808"/>
      <c r="C2808"/>
      <c r="D2808"/>
      <c r="E2808"/>
      <c r="F2808"/>
      <c r="G2808"/>
      <c r="H2808"/>
      <c r="I2808"/>
      <c r="J2808"/>
      <c r="K2808"/>
      <c r="L2808"/>
      <c r="M2808"/>
    </row>
    <row r="2809" spans="1:13" ht="12.75" x14ac:dyDescent="0.2">
      <c r="A2809"/>
      <c r="B2809"/>
      <c r="C2809"/>
      <c r="D2809"/>
      <c r="E2809"/>
      <c r="F2809"/>
      <c r="G2809"/>
      <c r="H2809"/>
      <c r="I2809"/>
      <c r="J2809"/>
      <c r="K2809"/>
      <c r="L2809"/>
      <c r="M2809"/>
    </row>
    <row r="2810" spans="1:13" ht="12.75" x14ac:dyDescent="0.2">
      <c r="A2810"/>
      <c r="B2810"/>
      <c r="C2810"/>
      <c r="D2810"/>
      <c r="E2810"/>
      <c r="F2810"/>
      <c r="G2810"/>
      <c r="H2810"/>
      <c r="I2810"/>
      <c r="J2810"/>
      <c r="K2810"/>
      <c r="L2810"/>
      <c r="M2810"/>
    </row>
    <row r="2811" spans="1:13" ht="12.75" x14ac:dyDescent="0.2">
      <c r="A2811"/>
      <c r="B2811"/>
      <c r="C2811"/>
      <c r="D2811"/>
      <c r="E2811"/>
      <c r="F2811"/>
      <c r="G2811"/>
      <c r="H2811"/>
      <c r="I2811"/>
      <c r="J2811"/>
      <c r="K2811"/>
      <c r="L2811"/>
      <c r="M2811"/>
    </row>
    <row r="2812" spans="1:13" ht="12.75" x14ac:dyDescent="0.2">
      <c r="A2812"/>
      <c r="B2812"/>
      <c r="C2812"/>
      <c r="D2812"/>
      <c r="E2812"/>
      <c r="F2812"/>
      <c r="G2812"/>
      <c r="H2812"/>
      <c r="I2812"/>
      <c r="J2812"/>
      <c r="K2812"/>
      <c r="L2812"/>
      <c r="M2812"/>
    </row>
    <row r="2813" spans="1:13" ht="12.75" x14ac:dyDescent="0.2">
      <c r="A2813"/>
      <c r="B2813"/>
      <c r="C2813"/>
      <c r="D2813"/>
      <c r="E2813"/>
      <c r="F2813"/>
      <c r="G2813"/>
      <c r="H2813"/>
      <c r="I2813"/>
      <c r="J2813"/>
      <c r="K2813"/>
      <c r="L2813"/>
      <c r="M2813"/>
    </row>
    <row r="2814" spans="1:13" ht="12.75" x14ac:dyDescent="0.2">
      <c r="A2814"/>
      <c r="B2814"/>
      <c r="C2814"/>
      <c r="D2814"/>
      <c r="E2814"/>
      <c r="F2814"/>
      <c r="G2814"/>
      <c r="H2814"/>
      <c r="I2814"/>
      <c r="J2814"/>
      <c r="K2814"/>
      <c r="L2814"/>
      <c r="M2814"/>
    </row>
    <row r="2815" spans="1:13" ht="12.75" x14ac:dyDescent="0.2">
      <c r="A2815"/>
      <c r="B2815"/>
      <c r="C2815"/>
      <c r="D2815"/>
      <c r="E2815"/>
      <c r="F2815"/>
      <c r="G2815"/>
      <c r="H2815"/>
      <c r="I2815"/>
      <c r="J2815"/>
      <c r="K2815"/>
      <c r="L2815"/>
      <c r="M2815"/>
    </row>
    <row r="2816" spans="1:13" ht="12.75" x14ac:dyDescent="0.2">
      <c r="A2816"/>
      <c r="B2816"/>
      <c r="C2816"/>
      <c r="D2816"/>
      <c r="E2816"/>
      <c r="F2816"/>
      <c r="G2816"/>
      <c r="H2816"/>
      <c r="I2816"/>
      <c r="J2816"/>
      <c r="K2816"/>
      <c r="L2816"/>
      <c r="M2816"/>
    </row>
    <row r="2817" spans="1:13" ht="12.75" x14ac:dyDescent="0.2">
      <c r="A2817"/>
      <c r="B2817"/>
      <c r="C2817"/>
      <c r="D2817"/>
      <c r="E2817"/>
      <c r="F2817"/>
      <c r="G2817"/>
      <c r="H2817"/>
      <c r="I2817"/>
      <c r="J2817"/>
      <c r="K2817"/>
      <c r="L2817"/>
      <c r="M2817"/>
    </row>
    <row r="2818" spans="1:13" ht="12.75" x14ac:dyDescent="0.2">
      <c r="A2818"/>
      <c r="B2818"/>
      <c r="C2818"/>
      <c r="D2818"/>
      <c r="E2818"/>
      <c r="F2818"/>
      <c r="G2818"/>
      <c r="H2818"/>
      <c r="I2818"/>
      <c r="J2818"/>
      <c r="K2818"/>
      <c r="L2818"/>
      <c r="M2818"/>
    </row>
    <row r="2819" spans="1:13" ht="12.75" x14ac:dyDescent="0.2">
      <c r="A2819"/>
      <c r="B2819"/>
      <c r="C2819"/>
      <c r="D2819"/>
      <c r="E2819"/>
      <c r="F2819"/>
      <c r="G2819"/>
      <c r="H2819"/>
      <c r="I2819"/>
      <c r="J2819"/>
      <c r="K2819"/>
      <c r="L2819"/>
      <c r="M2819"/>
    </row>
    <row r="2820" spans="1:13" ht="12.75" x14ac:dyDescent="0.2">
      <c r="A2820"/>
      <c r="B2820"/>
      <c r="C2820"/>
      <c r="D2820"/>
      <c r="E2820"/>
      <c r="F2820"/>
      <c r="G2820"/>
      <c r="H2820"/>
      <c r="I2820"/>
      <c r="J2820"/>
      <c r="K2820"/>
      <c r="L2820"/>
      <c r="M2820"/>
    </row>
    <row r="2821" spans="1:13" ht="12.75" x14ac:dyDescent="0.2">
      <c r="A2821"/>
      <c r="B2821"/>
      <c r="C2821"/>
      <c r="D2821"/>
      <c r="E2821"/>
      <c r="F2821"/>
      <c r="G2821"/>
      <c r="H2821"/>
      <c r="I2821"/>
      <c r="J2821"/>
      <c r="K2821"/>
      <c r="L2821"/>
      <c r="M2821"/>
    </row>
    <row r="2822" spans="1:13" ht="12.75" x14ac:dyDescent="0.2">
      <c r="A2822"/>
      <c r="B2822"/>
      <c r="C2822"/>
      <c r="D2822"/>
      <c r="E2822"/>
      <c r="F2822"/>
      <c r="G2822"/>
      <c r="H2822"/>
      <c r="I2822"/>
      <c r="J2822"/>
      <c r="K2822"/>
      <c r="L2822"/>
      <c r="M2822"/>
    </row>
    <row r="2823" spans="1:13" ht="12.75" x14ac:dyDescent="0.2">
      <c r="A2823"/>
      <c r="B2823"/>
      <c r="C2823"/>
      <c r="D2823"/>
      <c r="E2823"/>
      <c r="F2823"/>
      <c r="G2823"/>
      <c r="H2823"/>
      <c r="I2823"/>
      <c r="J2823"/>
      <c r="K2823"/>
      <c r="L2823"/>
      <c r="M2823"/>
    </row>
    <row r="2824" spans="1:13" ht="12.75" x14ac:dyDescent="0.2">
      <c r="A2824"/>
      <c r="B2824"/>
      <c r="C2824"/>
      <c r="D2824"/>
      <c r="E2824"/>
      <c r="F2824"/>
      <c r="G2824"/>
      <c r="H2824"/>
      <c r="I2824"/>
      <c r="J2824"/>
      <c r="K2824"/>
      <c r="L2824"/>
      <c r="M2824"/>
    </row>
    <row r="2825" spans="1:13" ht="12.75" x14ac:dyDescent="0.2">
      <c r="A2825"/>
      <c r="B2825"/>
      <c r="C2825"/>
      <c r="D2825"/>
      <c r="E2825"/>
      <c r="F2825"/>
      <c r="G2825"/>
      <c r="H2825"/>
      <c r="I2825"/>
      <c r="J2825"/>
      <c r="K2825"/>
      <c r="L2825"/>
      <c r="M2825"/>
    </row>
    <row r="2826" spans="1:13" ht="12.75" x14ac:dyDescent="0.2">
      <c r="A2826"/>
      <c r="B2826"/>
      <c r="C2826"/>
      <c r="D2826"/>
      <c r="E2826"/>
      <c r="F2826"/>
      <c r="G2826"/>
      <c r="H2826"/>
      <c r="I2826"/>
      <c r="J2826"/>
      <c r="K2826"/>
      <c r="L2826"/>
      <c r="M2826"/>
    </row>
    <row r="2827" spans="1:13" ht="12.75" x14ac:dyDescent="0.2">
      <c r="A2827"/>
      <c r="B2827"/>
      <c r="C2827"/>
      <c r="D2827"/>
      <c r="E2827"/>
      <c r="F2827"/>
      <c r="G2827"/>
      <c r="H2827"/>
      <c r="I2827"/>
      <c r="J2827"/>
      <c r="K2827"/>
      <c r="L2827"/>
      <c r="M2827"/>
    </row>
    <row r="2828" spans="1:13" ht="12.75" x14ac:dyDescent="0.2">
      <c r="A2828"/>
      <c r="B2828"/>
      <c r="C2828"/>
      <c r="D2828"/>
      <c r="E2828"/>
      <c r="F2828"/>
      <c r="G2828"/>
      <c r="H2828"/>
      <c r="I2828"/>
      <c r="J2828"/>
      <c r="K2828"/>
      <c r="L2828"/>
      <c r="M2828"/>
    </row>
    <row r="2829" spans="1:13" ht="12.75" x14ac:dyDescent="0.2">
      <c r="A2829"/>
      <c r="B2829"/>
      <c r="C2829"/>
      <c r="D2829"/>
      <c r="E2829"/>
      <c r="F2829"/>
      <c r="G2829"/>
      <c r="H2829"/>
      <c r="I2829"/>
      <c r="J2829"/>
      <c r="K2829"/>
      <c r="L2829"/>
      <c r="M2829"/>
    </row>
    <row r="2830" spans="1:13" ht="12.75" x14ac:dyDescent="0.2">
      <c r="A2830"/>
      <c r="B2830"/>
      <c r="C2830"/>
      <c r="D2830"/>
      <c r="E2830"/>
      <c r="F2830"/>
      <c r="G2830"/>
      <c r="H2830"/>
      <c r="I2830"/>
      <c r="J2830"/>
      <c r="K2830"/>
      <c r="L2830"/>
      <c r="M2830"/>
    </row>
    <row r="2831" spans="1:13" ht="12.75" x14ac:dyDescent="0.2">
      <c r="A2831"/>
      <c r="B2831"/>
      <c r="C2831"/>
      <c r="D2831"/>
      <c r="E2831"/>
      <c r="F2831"/>
      <c r="G2831"/>
      <c r="H2831"/>
      <c r="I2831"/>
      <c r="J2831"/>
      <c r="K2831"/>
      <c r="L2831"/>
      <c r="M2831"/>
    </row>
    <row r="2832" spans="1:13" ht="12.75" x14ac:dyDescent="0.2">
      <c r="A2832"/>
      <c r="B2832"/>
      <c r="C2832"/>
      <c r="D2832"/>
      <c r="E2832"/>
      <c r="F2832"/>
      <c r="G2832"/>
      <c r="H2832"/>
      <c r="I2832"/>
      <c r="J2832"/>
      <c r="K2832"/>
      <c r="L2832"/>
      <c r="M2832"/>
    </row>
    <row r="2833" spans="1:13" ht="12.75" x14ac:dyDescent="0.2">
      <c r="A2833"/>
      <c r="B2833"/>
      <c r="C2833"/>
      <c r="D2833"/>
      <c r="E2833"/>
      <c r="F2833"/>
      <c r="G2833"/>
      <c r="H2833"/>
      <c r="I2833"/>
      <c r="J2833"/>
      <c r="K2833"/>
      <c r="L2833"/>
      <c r="M2833"/>
    </row>
    <row r="2834" spans="1:13" ht="12.75" x14ac:dyDescent="0.2">
      <c r="A2834"/>
      <c r="B2834"/>
      <c r="C2834"/>
      <c r="D2834"/>
      <c r="E2834"/>
      <c r="F2834"/>
      <c r="G2834"/>
      <c r="H2834"/>
      <c r="I2834"/>
      <c r="J2834"/>
      <c r="K2834"/>
      <c r="L2834"/>
      <c r="M2834"/>
    </row>
    <row r="2835" spans="1:13" ht="12.75" x14ac:dyDescent="0.2">
      <c r="A2835"/>
      <c r="B2835"/>
      <c r="C2835"/>
      <c r="D2835"/>
      <c r="E2835"/>
      <c r="F2835"/>
      <c r="G2835"/>
      <c r="H2835"/>
      <c r="I2835"/>
      <c r="J2835"/>
      <c r="K2835"/>
      <c r="L2835"/>
      <c r="M2835"/>
    </row>
    <row r="2836" spans="1:13" ht="12.75" x14ac:dyDescent="0.2">
      <c r="A2836"/>
      <c r="B2836"/>
      <c r="C2836"/>
      <c r="D2836"/>
      <c r="E2836"/>
      <c r="F2836"/>
      <c r="G2836"/>
      <c r="H2836"/>
      <c r="I2836"/>
      <c r="J2836"/>
      <c r="K2836"/>
      <c r="L2836"/>
      <c r="M2836"/>
    </row>
    <row r="2837" spans="1:13" ht="12.75" x14ac:dyDescent="0.2">
      <c r="A2837"/>
      <c r="B2837"/>
      <c r="C2837"/>
      <c r="D2837"/>
      <c r="E2837"/>
      <c r="F2837"/>
      <c r="G2837"/>
      <c r="H2837"/>
      <c r="I2837"/>
      <c r="J2837"/>
      <c r="K2837"/>
      <c r="L2837"/>
      <c r="M2837"/>
    </row>
    <row r="2838" spans="1:13" ht="12.75" x14ac:dyDescent="0.2">
      <c r="A2838"/>
      <c r="B2838"/>
      <c r="C2838"/>
      <c r="D2838"/>
      <c r="E2838"/>
      <c r="F2838"/>
      <c r="G2838"/>
      <c r="H2838"/>
      <c r="I2838"/>
      <c r="J2838"/>
      <c r="K2838"/>
      <c r="L2838"/>
      <c r="M2838"/>
    </row>
    <row r="2839" spans="1:13" ht="12.75" x14ac:dyDescent="0.2">
      <c r="A2839"/>
      <c r="B2839"/>
      <c r="C2839"/>
      <c r="D2839"/>
      <c r="E2839"/>
      <c r="F2839"/>
      <c r="G2839"/>
      <c r="H2839"/>
      <c r="I2839"/>
      <c r="J2839"/>
      <c r="K2839"/>
      <c r="L2839"/>
      <c r="M2839"/>
    </row>
    <row r="2840" spans="1:13" ht="12.75" x14ac:dyDescent="0.2">
      <c r="A2840"/>
      <c r="B2840"/>
      <c r="C2840"/>
      <c r="D2840"/>
      <c r="E2840"/>
      <c r="F2840"/>
      <c r="G2840"/>
      <c r="H2840"/>
      <c r="I2840"/>
      <c r="J2840"/>
      <c r="K2840"/>
      <c r="L2840"/>
      <c r="M2840"/>
    </row>
    <row r="2841" spans="1:13" ht="12.75" x14ac:dyDescent="0.2">
      <c r="A2841"/>
      <c r="B2841"/>
      <c r="C2841"/>
      <c r="D2841"/>
      <c r="E2841"/>
      <c r="F2841"/>
      <c r="G2841"/>
      <c r="H2841"/>
      <c r="I2841"/>
      <c r="J2841"/>
      <c r="K2841"/>
      <c r="L2841"/>
      <c r="M2841"/>
    </row>
    <row r="2842" spans="1:13" ht="12.75" x14ac:dyDescent="0.2">
      <c r="A2842"/>
      <c r="B2842"/>
      <c r="C2842"/>
      <c r="D2842"/>
      <c r="E2842"/>
      <c r="F2842"/>
      <c r="G2842"/>
      <c r="H2842"/>
      <c r="I2842"/>
      <c r="J2842"/>
      <c r="K2842"/>
      <c r="L2842"/>
      <c r="M2842"/>
    </row>
    <row r="2843" spans="1:13" ht="12.75" x14ac:dyDescent="0.2">
      <c r="A2843"/>
      <c r="B2843"/>
      <c r="C2843"/>
      <c r="D2843"/>
      <c r="E2843"/>
      <c r="F2843"/>
      <c r="G2843"/>
      <c r="H2843"/>
      <c r="I2843"/>
      <c r="J2843"/>
      <c r="K2843"/>
      <c r="L2843"/>
      <c r="M2843"/>
    </row>
    <row r="2844" spans="1:13" ht="12.75" x14ac:dyDescent="0.2">
      <c r="A2844"/>
      <c r="B2844"/>
      <c r="C2844"/>
      <c r="D2844"/>
      <c r="E2844"/>
      <c r="F2844"/>
      <c r="G2844"/>
      <c r="H2844"/>
      <c r="I2844"/>
      <c r="J2844"/>
      <c r="K2844"/>
      <c r="L2844"/>
      <c r="M2844"/>
    </row>
    <row r="2845" spans="1:13" ht="12.75" x14ac:dyDescent="0.2">
      <c r="A2845"/>
      <c r="B2845"/>
      <c r="C2845"/>
      <c r="D2845"/>
      <c r="E2845"/>
      <c r="F2845"/>
      <c r="G2845"/>
      <c r="H2845"/>
      <c r="I2845"/>
      <c r="J2845"/>
      <c r="K2845"/>
      <c r="L2845"/>
      <c r="M2845"/>
    </row>
    <row r="2846" spans="1:13" ht="12.75" x14ac:dyDescent="0.2">
      <c r="A2846"/>
      <c r="B2846"/>
      <c r="C2846"/>
      <c r="D2846"/>
      <c r="E2846"/>
      <c r="F2846"/>
      <c r="G2846"/>
      <c r="H2846"/>
      <c r="I2846"/>
      <c r="J2846"/>
      <c r="K2846"/>
      <c r="L2846"/>
      <c r="M2846"/>
    </row>
    <row r="2847" spans="1:13" ht="12.75" x14ac:dyDescent="0.2">
      <c r="A2847"/>
      <c r="B2847"/>
      <c r="C2847"/>
      <c r="D2847"/>
      <c r="E2847"/>
      <c r="F2847"/>
      <c r="G2847"/>
      <c r="H2847"/>
      <c r="I2847"/>
      <c r="J2847"/>
      <c r="K2847"/>
      <c r="L2847"/>
      <c r="M2847"/>
    </row>
    <row r="2848" spans="1:13" ht="12.75" x14ac:dyDescent="0.2">
      <c r="A2848"/>
      <c r="B2848"/>
      <c r="C2848"/>
      <c r="D2848"/>
      <c r="E2848"/>
      <c r="F2848"/>
      <c r="G2848"/>
      <c r="H2848"/>
      <c r="I2848"/>
      <c r="J2848"/>
      <c r="K2848"/>
      <c r="L2848"/>
      <c r="M2848"/>
    </row>
    <row r="2849" spans="1:13" ht="12.75" x14ac:dyDescent="0.2">
      <c r="A2849"/>
      <c r="B2849"/>
      <c r="C2849"/>
      <c r="D2849"/>
      <c r="E2849"/>
      <c r="F2849"/>
      <c r="G2849"/>
      <c r="H2849"/>
      <c r="I2849"/>
      <c r="J2849"/>
      <c r="K2849"/>
      <c r="L2849"/>
      <c r="M2849"/>
    </row>
    <row r="2850" spans="1:13" ht="12.75" x14ac:dyDescent="0.2">
      <c r="A2850"/>
      <c r="B2850"/>
      <c r="C2850"/>
      <c r="D2850"/>
      <c r="E2850"/>
      <c r="F2850"/>
      <c r="G2850"/>
      <c r="H2850"/>
      <c r="I2850"/>
      <c r="J2850"/>
      <c r="K2850"/>
      <c r="L2850"/>
      <c r="M2850"/>
    </row>
    <row r="2851" spans="1:13" ht="12.75" x14ac:dyDescent="0.2">
      <c r="A2851"/>
      <c r="B2851"/>
      <c r="C2851"/>
      <c r="D2851"/>
      <c r="E2851"/>
      <c r="F2851"/>
      <c r="G2851"/>
      <c r="H2851"/>
      <c r="I2851"/>
      <c r="J2851"/>
      <c r="K2851"/>
      <c r="L2851"/>
      <c r="M2851"/>
    </row>
    <row r="2852" spans="1:13" ht="12.75" x14ac:dyDescent="0.2">
      <c r="A2852"/>
      <c r="B2852"/>
      <c r="C2852"/>
      <c r="D2852"/>
      <c r="E2852"/>
      <c r="F2852"/>
      <c r="G2852"/>
      <c r="H2852"/>
      <c r="I2852"/>
      <c r="J2852"/>
      <c r="K2852"/>
      <c r="L2852"/>
      <c r="M2852"/>
    </row>
    <row r="2853" spans="1:13" ht="12.75" x14ac:dyDescent="0.2">
      <c r="A2853"/>
      <c r="B2853"/>
      <c r="C2853"/>
      <c r="D2853"/>
      <c r="E2853"/>
      <c r="F2853"/>
      <c r="G2853"/>
      <c r="H2853"/>
      <c r="I2853"/>
      <c r="J2853"/>
      <c r="K2853"/>
      <c r="L2853"/>
      <c r="M2853"/>
    </row>
    <row r="2854" spans="1:13" ht="12.75" x14ac:dyDescent="0.2">
      <c r="A2854"/>
      <c r="B2854"/>
      <c r="C2854"/>
      <c r="D2854"/>
      <c r="E2854"/>
      <c r="F2854"/>
      <c r="G2854"/>
      <c r="H2854"/>
      <c r="I2854"/>
      <c r="J2854"/>
      <c r="K2854"/>
      <c r="L2854"/>
      <c r="M2854"/>
    </row>
    <row r="2855" spans="1:13" ht="12.75" x14ac:dyDescent="0.2">
      <c r="A2855"/>
      <c r="B2855"/>
      <c r="C2855"/>
      <c r="D2855"/>
      <c r="E2855"/>
      <c r="F2855"/>
      <c r="G2855"/>
      <c r="H2855"/>
      <c r="I2855"/>
      <c r="J2855"/>
      <c r="K2855"/>
      <c r="L2855"/>
      <c r="M2855"/>
    </row>
    <row r="2856" spans="1:13" ht="12.75" x14ac:dyDescent="0.2">
      <c r="A2856"/>
      <c r="B2856"/>
      <c r="C2856"/>
      <c r="D2856"/>
      <c r="E2856"/>
      <c r="F2856"/>
      <c r="G2856"/>
      <c r="H2856"/>
      <c r="I2856"/>
      <c r="J2856"/>
      <c r="K2856"/>
      <c r="L2856"/>
      <c r="M2856"/>
    </row>
    <row r="2857" spans="1:13" ht="12.75" x14ac:dyDescent="0.2">
      <c r="A2857"/>
      <c r="B2857"/>
      <c r="C2857"/>
      <c r="D2857"/>
      <c r="E2857"/>
      <c r="F2857"/>
      <c r="G2857"/>
      <c r="H2857"/>
      <c r="I2857"/>
      <c r="J2857"/>
      <c r="K2857"/>
      <c r="L2857"/>
      <c r="M2857"/>
    </row>
    <row r="2858" spans="1:13" ht="12.75" x14ac:dyDescent="0.2">
      <c r="A2858"/>
      <c r="B2858"/>
      <c r="C2858"/>
      <c r="D2858"/>
      <c r="E2858"/>
      <c r="F2858"/>
      <c r="G2858"/>
      <c r="H2858"/>
      <c r="I2858"/>
      <c r="J2858"/>
      <c r="K2858"/>
      <c r="L2858"/>
      <c r="M2858"/>
    </row>
    <row r="2859" spans="1:13" ht="12.75" x14ac:dyDescent="0.2">
      <c r="A2859"/>
      <c r="B2859"/>
      <c r="C2859"/>
      <c r="D2859"/>
      <c r="E2859"/>
      <c r="F2859"/>
      <c r="G2859"/>
      <c r="H2859"/>
      <c r="I2859"/>
      <c r="J2859"/>
      <c r="K2859"/>
      <c r="L2859"/>
      <c r="M2859"/>
    </row>
    <row r="2860" spans="1:13" ht="12.75" x14ac:dyDescent="0.2">
      <c r="A2860"/>
      <c r="B2860"/>
      <c r="C2860"/>
      <c r="D2860"/>
      <c r="E2860"/>
      <c r="F2860"/>
      <c r="G2860"/>
      <c r="H2860"/>
      <c r="I2860"/>
      <c r="J2860"/>
      <c r="K2860"/>
      <c r="L2860"/>
      <c r="M2860"/>
    </row>
    <row r="2861" spans="1:13" ht="12.75" x14ac:dyDescent="0.2">
      <c r="A2861"/>
      <c r="B2861"/>
      <c r="C2861"/>
      <c r="D2861"/>
      <c r="E2861"/>
      <c r="F2861"/>
      <c r="G2861"/>
      <c r="H2861"/>
      <c r="I2861"/>
      <c r="J2861"/>
      <c r="K2861"/>
      <c r="L2861"/>
      <c r="M2861"/>
    </row>
    <row r="2862" spans="1:13" ht="12.75" x14ac:dyDescent="0.2">
      <c r="A2862"/>
      <c r="B2862"/>
      <c r="C2862"/>
      <c r="D2862"/>
      <c r="E2862"/>
      <c r="F2862"/>
      <c r="G2862"/>
      <c r="H2862"/>
      <c r="I2862"/>
      <c r="J2862"/>
      <c r="K2862"/>
      <c r="L2862"/>
      <c r="M2862"/>
    </row>
    <row r="2863" spans="1:13" ht="12.75" x14ac:dyDescent="0.2">
      <c r="A2863"/>
      <c r="B2863"/>
      <c r="C2863"/>
      <c r="D2863"/>
      <c r="E2863"/>
      <c r="F2863"/>
      <c r="G2863"/>
      <c r="H2863"/>
      <c r="I2863"/>
      <c r="J2863"/>
      <c r="K2863"/>
      <c r="L2863"/>
      <c r="M2863"/>
    </row>
    <row r="2864" spans="1:13" ht="12.75" x14ac:dyDescent="0.2">
      <c r="A2864"/>
      <c r="B2864"/>
      <c r="C2864"/>
      <c r="D2864"/>
      <c r="E2864"/>
      <c r="F2864"/>
      <c r="G2864"/>
      <c r="H2864"/>
      <c r="I2864"/>
      <c r="J2864"/>
      <c r="K2864"/>
      <c r="L2864"/>
      <c r="M2864"/>
    </row>
    <row r="2865" spans="1:13" ht="12.75" x14ac:dyDescent="0.2">
      <c r="A2865"/>
      <c r="B2865"/>
      <c r="C2865"/>
      <c r="D2865"/>
      <c r="E2865"/>
      <c r="F2865"/>
      <c r="G2865"/>
      <c r="H2865"/>
      <c r="I2865"/>
      <c r="J2865"/>
      <c r="K2865"/>
      <c r="L2865"/>
      <c r="M2865"/>
    </row>
    <row r="2866" spans="1:13" ht="12.75" x14ac:dyDescent="0.2">
      <c r="A2866"/>
      <c r="B2866"/>
      <c r="C2866"/>
      <c r="D2866"/>
      <c r="E2866"/>
      <c r="F2866"/>
      <c r="G2866"/>
      <c r="H2866"/>
      <c r="I2866"/>
      <c r="J2866"/>
      <c r="K2866"/>
      <c r="L2866"/>
      <c r="M2866"/>
    </row>
    <row r="2867" spans="1:13" ht="12.75" x14ac:dyDescent="0.2">
      <c r="A2867"/>
      <c r="B2867"/>
      <c r="C2867"/>
      <c r="D2867"/>
      <c r="E2867"/>
      <c r="F2867"/>
      <c r="G2867"/>
      <c r="H2867"/>
      <c r="I2867"/>
      <c r="J2867"/>
      <c r="K2867"/>
      <c r="L2867"/>
      <c r="M2867"/>
    </row>
    <row r="2868" spans="1:13" ht="12.75" x14ac:dyDescent="0.2">
      <c r="A2868"/>
      <c r="B2868"/>
      <c r="C2868"/>
      <c r="D2868"/>
      <c r="E2868"/>
      <c r="F2868"/>
      <c r="G2868"/>
      <c r="H2868"/>
      <c r="I2868"/>
      <c r="J2868"/>
      <c r="K2868"/>
      <c r="L2868"/>
      <c r="M2868"/>
    </row>
    <row r="2869" spans="1:13" ht="12.75" x14ac:dyDescent="0.2">
      <c r="A2869"/>
      <c r="B2869"/>
      <c r="C2869"/>
      <c r="D2869"/>
      <c r="E2869"/>
      <c r="F2869"/>
      <c r="G2869"/>
      <c r="H2869"/>
      <c r="I2869"/>
      <c r="J2869"/>
      <c r="K2869"/>
      <c r="L2869"/>
      <c r="M2869"/>
    </row>
    <row r="2870" spans="1:13" ht="12.75" x14ac:dyDescent="0.2">
      <c r="A2870"/>
      <c r="B2870"/>
      <c r="C2870"/>
      <c r="D2870"/>
      <c r="E2870"/>
      <c r="F2870"/>
      <c r="G2870"/>
      <c r="H2870"/>
      <c r="I2870"/>
      <c r="J2870"/>
      <c r="K2870"/>
      <c r="L2870"/>
      <c r="M2870"/>
    </row>
    <row r="2871" spans="1:13" ht="12.75" x14ac:dyDescent="0.2">
      <c r="A2871"/>
      <c r="B2871"/>
      <c r="C2871"/>
      <c r="D2871"/>
      <c r="E2871"/>
      <c r="F2871"/>
      <c r="G2871"/>
      <c r="H2871"/>
      <c r="I2871"/>
      <c r="J2871"/>
      <c r="K2871"/>
      <c r="L2871"/>
      <c r="M2871"/>
    </row>
    <row r="2872" spans="1:13" ht="12.75" x14ac:dyDescent="0.2">
      <c r="A2872"/>
      <c r="B2872"/>
      <c r="C2872"/>
      <c r="D2872"/>
      <c r="E2872"/>
      <c r="F2872"/>
      <c r="G2872"/>
      <c r="H2872"/>
      <c r="I2872"/>
      <c r="J2872"/>
      <c r="K2872"/>
      <c r="L2872"/>
      <c r="M2872"/>
    </row>
    <row r="2873" spans="1:13" ht="12.75" x14ac:dyDescent="0.2">
      <c r="A2873"/>
      <c r="B2873"/>
      <c r="C2873"/>
      <c r="D2873"/>
      <c r="E2873"/>
      <c r="F2873"/>
      <c r="G2873"/>
      <c r="H2873"/>
      <c r="I2873"/>
      <c r="J2873"/>
      <c r="K2873"/>
      <c r="L2873"/>
      <c r="M2873"/>
    </row>
    <row r="2874" spans="1:13" ht="12.75" x14ac:dyDescent="0.2">
      <c r="A2874"/>
      <c r="B2874"/>
      <c r="C2874"/>
      <c r="D2874"/>
      <c r="E2874"/>
      <c r="F2874"/>
      <c r="G2874"/>
      <c r="H2874"/>
      <c r="I2874"/>
      <c r="J2874"/>
      <c r="K2874"/>
      <c r="L2874"/>
      <c r="M2874"/>
    </row>
    <row r="2875" spans="1:13" ht="12.75" x14ac:dyDescent="0.2">
      <c r="A2875"/>
      <c r="B2875"/>
      <c r="C2875"/>
      <c r="D2875"/>
      <c r="E2875"/>
      <c r="F2875"/>
      <c r="G2875"/>
      <c r="H2875"/>
      <c r="I2875"/>
      <c r="J2875"/>
      <c r="K2875"/>
      <c r="L2875"/>
      <c r="M2875"/>
    </row>
    <row r="2876" spans="1:13" ht="12.75" x14ac:dyDescent="0.2">
      <c r="A2876"/>
      <c r="B2876"/>
      <c r="C2876"/>
      <c r="D2876"/>
      <c r="E2876"/>
      <c r="F2876"/>
      <c r="G2876"/>
      <c r="H2876"/>
      <c r="I2876"/>
      <c r="J2876"/>
      <c r="K2876"/>
      <c r="L2876"/>
      <c r="M2876"/>
    </row>
    <row r="2877" spans="1:13" ht="12.75" x14ac:dyDescent="0.2">
      <c r="A2877"/>
      <c r="B2877"/>
      <c r="C2877"/>
      <c r="D2877"/>
      <c r="E2877"/>
      <c r="F2877"/>
      <c r="G2877"/>
      <c r="H2877"/>
      <c r="I2877"/>
      <c r="J2877"/>
      <c r="K2877"/>
      <c r="L2877"/>
      <c r="M2877"/>
    </row>
    <row r="2878" spans="1:13" ht="12.75" x14ac:dyDescent="0.2">
      <c r="A2878"/>
      <c r="B2878"/>
      <c r="C2878"/>
      <c r="D2878"/>
      <c r="E2878"/>
      <c r="F2878"/>
      <c r="G2878"/>
      <c r="H2878"/>
      <c r="I2878"/>
      <c r="J2878"/>
      <c r="K2878"/>
      <c r="L2878"/>
      <c r="M2878"/>
    </row>
    <row r="2879" spans="1:13" ht="12.75" x14ac:dyDescent="0.2">
      <c r="A2879"/>
      <c r="B2879"/>
      <c r="C2879"/>
      <c r="D2879"/>
      <c r="E2879"/>
      <c r="F2879"/>
      <c r="G2879"/>
      <c r="H2879"/>
      <c r="I2879"/>
      <c r="J2879"/>
      <c r="K2879"/>
      <c r="L2879"/>
      <c r="M2879"/>
    </row>
    <row r="2880" spans="1:13" ht="12.75" x14ac:dyDescent="0.2">
      <c r="A2880"/>
      <c r="B2880"/>
      <c r="C2880"/>
      <c r="D2880"/>
      <c r="E2880"/>
      <c r="F2880"/>
      <c r="G2880"/>
      <c r="H2880"/>
      <c r="I2880"/>
      <c r="J2880"/>
      <c r="K2880"/>
      <c r="L2880"/>
      <c r="M2880"/>
    </row>
    <row r="2881" spans="1:13" ht="12.75" x14ac:dyDescent="0.2">
      <c r="A2881"/>
      <c r="B2881"/>
      <c r="C2881"/>
      <c r="D2881"/>
      <c r="E2881"/>
      <c r="F2881"/>
      <c r="G2881"/>
      <c r="H2881"/>
      <c r="I2881"/>
      <c r="J2881"/>
      <c r="K2881"/>
      <c r="L2881"/>
      <c r="M2881"/>
    </row>
    <row r="2882" spans="1:13" ht="12.75" x14ac:dyDescent="0.2">
      <c r="A2882"/>
      <c r="B2882"/>
      <c r="C2882"/>
      <c r="D2882"/>
      <c r="E2882"/>
      <c r="F2882"/>
      <c r="G2882"/>
      <c r="H2882"/>
      <c r="I2882"/>
      <c r="J2882"/>
      <c r="K2882"/>
      <c r="L2882"/>
      <c r="M2882"/>
    </row>
    <row r="2883" spans="1:13" ht="12.75" x14ac:dyDescent="0.2">
      <c r="A2883"/>
      <c r="B2883"/>
      <c r="C2883"/>
      <c r="D2883"/>
      <c r="E2883"/>
      <c r="F2883"/>
      <c r="G2883"/>
      <c r="H2883"/>
      <c r="I2883"/>
      <c r="J2883"/>
      <c r="K2883"/>
      <c r="L2883"/>
      <c r="M2883"/>
    </row>
    <row r="2884" spans="1:13" ht="12.75" x14ac:dyDescent="0.2">
      <c r="A2884"/>
      <c r="B2884"/>
      <c r="C2884"/>
      <c r="D2884"/>
      <c r="E2884"/>
      <c r="F2884"/>
      <c r="G2884"/>
      <c r="H2884"/>
      <c r="I2884"/>
      <c r="J2884"/>
      <c r="K2884"/>
      <c r="L2884"/>
      <c r="M2884"/>
    </row>
    <row r="2885" spans="1:13" ht="12.75" x14ac:dyDescent="0.2">
      <c r="A2885"/>
      <c r="B2885"/>
      <c r="C2885"/>
      <c r="D2885"/>
      <c r="E2885"/>
      <c r="F2885"/>
      <c r="G2885"/>
      <c r="H2885"/>
      <c r="I2885"/>
      <c r="J2885"/>
      <c r="K2885"/>
      <c r="L2885"/>
      <c r="M2885"/>
    </row>
    <row r="2886" spans="1:13" ht="12.75" x14ac:dyDescent="0.2">
      <c r="A2886"/>
      <c r="B2886"/>
      <c r="C2886"/>
      <c r="D2886"/>
      <c r="E2886"/>
      <c r="F2886"/>
      <c r="G2886"/>
      <c r="H2886"/>
      <c r="I2886"/>
      <c r="J2886"/>
      <c r="K2886"/>
      <c r="L2886"/>
      <c r="M2886"/>
    </row>
    <row r="2887" spans="1:13" ht="12.75" x14ac:dyDescent="0.2">
      <c r="A2887"/>
      <c r="B2887"/>
      <c r="C2887"/>
      <c r="D2887"/>
      <c r="E2887"/>
      <c r="F2887"/>
      <c r="G2887"/>
      <c r="H2887"/>
      <c r="I2887"/>
      <c r="J2887"/>
      <c r="K2887"/>
      <c r="L2887"/>
      <c r="M2887"/>
    </row>
    <row r="2888" spans="1:13" ht="12.75" x14ac:dyDescent="0.2">
      <c r="A2888"/>
      <c r="B2888"/>
      <c r="C2888"/>
      <c r="D2888"/>
      <c r="E2888"/>
      <c r="F2888"/>
      <c r="G2888"/>
      <c r="H2888"/>
      <c r="I2888"/>
      <c r="J2888"/>
      <c r="K2888"/>
      <c r="L2888"/>
      <c r="M2888"/>
    </row>
    <row r="2889" spans="1:13" ht="12.75" x14ac:dyDescent="0.2">
      <c r="A2889"/>
      <c r="B2889"/>
      <c r="C2889"/>
      <c r="D2889"/>
      <c r="E2889"/>
      <c r="F2889"/>
      <c r="G2889"/>
      <c r="H2889"/>
      <c r="I2889"/>
      <c r="J2889"/>
      <c r="K2889"/>
      <c r="L2889"/>
      <c r="M2889"/>
    </row>
    <row r="2890" spans="1:13" ht="12.75" x14ac:dyDescent="0.2">
      <c r="A2890"/>
      <c r="B2890"/>
      <c r="C2890"/>
      <c r="D2890"/>
      <c r="E2890"/>
      <c r="F2890"/>
      <c r="G2890"/>
      <c r="H2890"/>
      <c r="I2890"/>
      <c r="J2890"/>
      <c r="K2890"/>
      <c r="L2890"/>
      <c r="M2890"/>
    </row>
    <row r="2891" spans="1:13" ht="12.75" x14ac:dyDescent="0.2">
      <c r="A2891"/>
      <c r="B2891"/>
      <c r="C2891"/>
      <c r="D2891"/>
      <c r="E2891"/>
      <c r="F2891"/>
      <c r="G2891"/>
      <c r="H2891"/>
      <c r="I2891"/>
      <c r="J2891"/>
      <c r="K2891"/>
      <c r="L2891"/>
      <c r="M2891"/>
    </row>
    <row r="2892" spans="1:13" ht="12.75" x14ac:dyDescent="0.2">
      <c r="A2892"/>
      <c r="B2892"/>
      <c r="C2892"/>
      <c r="D2892"/>
      <c r="E2892"/>
      <c r="F2892"/>
      <c r="G2892"/>
      <c r="H2892"/>
      <c r="I2892"/>
      <c r="J2892"/>
      <c r="K2892"/>
      <c r="L2892"/>
      <c r="M2892"/>
    </row>
    <row r="2893" spans="1:13" ht="12.75" x14ac:dyDescent="0.2">
      <c r="A2893"/>
      <c r="B2893"/>
      <c r="C2893"/>
      <c r="D2893"/>
      <c r="E2893"/>
      <c r="F2893"/>
      <c r="G2893"/>
      <c r="H2893"/>
      <c r="I2893"/>
      <c r="J2893"/>
      <c r="K2893"/>
      <c r="L2893"/>
      <c r="M2893"/>
    </row>
    <row r="2894" spans="1:13" ht="12.75" x14ac:dyDescent="0.2">
      <c r="A2894"/>
      <c r="B2894"/>
      <c r="C2894"/>
      <c r="D2894"/>
      <c r="E2894"/>
      <c r="F2894"/>
      <c r="G2894"/>
      <c r="H2894"/>
      <c r="I2894"/>
      <c r="J2894"/>
      <c r="K2894"/>
      <c r="L2894"/>
      <c r="M2894"/>
    </row>
    <row r="2895" spans="1:13" ht="12.75" x14ac:dyDescent="0.2">
      <c r="A2895"/>
      <c r="B2895"/>
      <c r="C2895"/>
      <c r="D2895"/>
      <c r="E2895"/>
      <c r="F2895"/>
      <c r="G2895"/>
      <c r="H2895"/>
      <c r="I2895"/>
      <c r="J2895"/>
      <c r="K2895"/>
      <c r="L2895"/>
      <c r="M2895"/>
    </row>
    <row r="2896" spans="1:13" ht="12.75" x14ac:dyDescent="0.2">
      <c r="A2896"/>
      <c r="B2896"/>
      <c r="C2896"/>
      <c r="D2896"/>
      <c r="E2896"/>
      <c r="F2896"/>
      <c r="G2896"/>
      <c r="H2896"/>
      <c r="I2896"/>
      <c r="J2896"/>
      <c r="K2896"/>
      <c r="L2896"/>
      <c r="M2896"/>
    </row>
    <row r="2897" spans="1:13" ht="12.75" x14ac:dyDescent="0.2">
      <c r="A2897"/>
      <c r="B2897"/>
      <c r="C2897"/>
      <c r="D2897"/>
      <c r="E2897"/>
      <c r="F2897"/>
      <c r="G2897"/>
      <c r="H2897"/>
      <c r="I2897"/>
      <c r="J2897"/>
      <c r="K2897"/>
      <c r="L2897"/>
      <c r="M2897"/>
    </row>
    <row r="2898" spans="1:13" ht="12.75" x14ac:dyDescent="0.2">
      <c r="A2898"/>
      <c r="B2898"/>
      <c r="C2898"/>
      <c r="D2898"/>
      <c r="E2898"/>
      <c r="F2898"/>
      <c r="G2898"/>
      <c r="H2898"/>
      <c r="I2898"/>
      <c r="J2898"/>
      <c r="K2898"/>
      <c r="L2898"/>
      <c r="M2898"/>
    </row>
    <row r="2899" spans="1:13" ht="12.75" x14ac:dyDescent="0.2">
      <c r="A2899"/>
      <c r="B2899"/>
      <c r="C2899"/>
      <c r="D2899"/>
      <c r="E2899"/>
      <c r="F2899"/>
      <c r="G2899"/>
      <c r="H2899"/>
      <c r="I2899"/>
      <c r="J2899"/>
      <c r="K2899"/>
      <c r="L2899"/>
      <c r="M2899"/>
    </row>
    <row r="2900" spans="1:13" ht="12.75" x14ac:dyDescent="0.2">
      <c r="A2900"/>
      <c r="B2900"/>
      <c r="C2900"/>
      <c r="D2900"/>
      <c r="E2900"/>
      <c r="F2900"/>
      <c r="G2900"/>
      <c r="H2900"/>
      <c r="I2900"/>
      <c r="J2900"/>
      <c r="K2900"/>
      <c r="L2900"/>
      <c r="M2900"/>
    </row>
    <row r="2901" spans="1:13" ht="12.75" x14ac:dyDescent="0.2">
      <c r="A2901"/>
      <c r="B2901"/>
      <c r="C2901"/>
      <c r="D2901"/>
      <c r="E2901"/>
      <c r="F2901"/>
      <c r="G2901"/>
      <c r="H2901"/>
      <c r="I2901"/>
      <c r="J2901"/>
      <c r="K2901"/>
      <c r="L2901"/>
      <c r="M2901"/>
    </row>
    <row r="2902" spans="1:13" ht="12.75" x14ac:dyDescent="0.2">
      <c r="A2902"/>
      <c r="B2902"/>
      <c r="C2902"/>
      <c r="D2902"/>
      <c r="E2902"/>
      <c r="F2902"/>
      <c r="G2902"/>
      <c r="H2902"/>
      <c r="I2902"/>
      <c r="J2902"/>
      <c r="K2902"/>
      <c r="L2902"/>
      <c r="M2902"/>
    </row>
    <row r="2903" spans="1:13" ht="12.75" x14ac:dyDescent="0.2">
      <c r="A2903"/>
      <c r="B2903"/>
      <c r="C2903"/>
      <c r="D2903"/>
      <c r="E2903"/>
      <c r="F2903"/>
      <c r="G2903"/>
      <c r="H2903"/>
      <c r="I2903"/>
      <c r="J2903"/>
      <c r="K2903"/>
      <c r="L2903"/>
      <c r="M2903"/>
    </row>
    <row r="2904" spans="1:13" ht="12.75" x14ac:dyDescent="0.2">
      <c r="A2904"/>
      <c r="B2904"/>
      <c r="C2904"/>
      <c r="D2904"/>
      <c r="E2904"/>
      <c r="F2904"/>
      <c r="G2904"/>
      <c r="H2904"/>
      <c r="I2904"/>
      <c r="J2904"/>
      <c r="K2904"/>
      <c r="L2904"/>
      <c r="M2904"/>
    </row>
    <row r="2905" spans="1:13" ht="12.75" x14ac:dyDescent="0.2">
      <c r="A2905"/>
      <c r="B2905"/>
      <c r="C2905"/>
      <c r="D2905"/>
      <c r="E2905"/>
      <c r="F2905"/>
      <c r="G2905"/>
      <c r="H2905"/>
      <c r="I2905"/>
      <c r="J2905"/>
      <c r="K2905"/>
      <c r="L2905"/>
      <c r="M2905"/>
    </row>
    <row r="2906" spans="1:13" ht="12.75" x14ac:dyDescent="0.2">
      <c r="A2906"/>
      <c r="B2906"/>
      <c r="C2906"/>
      <c r="D2906"/>
      <c r="E2906"/>
      <c r="F2906"/>
      <c r="G2906"/>
      <c r="H2906"/>
      <c r="I2906"/>
      <c r="J2906"/>
      <c r="K2906"/>
      <c r="L2906"/>
      <c r="M2906"/>
    </row>
    <row r="2907" spans="1:13" ht="12.75" x14ac:dyDescent="0.2">
      <c r="A2907"/>
      <c r="B2907"/>
      <c r="C2907"/>
      <c r="D2907"/>
      <c r="E2907"/>
      <c r="F2907"/>
      <c r="G2907"/>
      <c r="H2907"/>
      <c r="I2907"/>
      <c r="J2907"/>
      <c r="K2907"/>
      <c r="L2907"/>
      <c r="M2907"/>
    </row>
    <row r="2908" spans="1:13" ht="12.75" x14ac:dyDescent="0.2">
      <c r="A2908"/>
      <c r="B2908"/>
      <c r="C2908"/>
      <c r="D2908"/>
      <c r="E2908"/>
      <c r="F2908"/>
      <c r="G2908"/>
      <c r="H2908"/>
      <c r="I2908"/>
      <c r="J2908"/>
      <c r="K2908"/>
      <c r="L2908"/>
      <c r="M2908"/>
    </row>
    <row r="2909" spans="1:13" ht="12.75" x14ac:dyDescent="0.2">
      <c r="A2909"/>
      <c r="B2909"/>
      <c r="C2909"/>
      <c r="D2909"/>
      <c r="E2909"/>
      <c r="F2909"/>
      <c r="G2909"/>
      <c r="H2909"/>
      <c r="I2909"/>
      <c r="J2909"/>
      <c r="K2909"/>
      <c r="L2909"/>
      <c r="M2909"/>
    </row>
    <row r="2910" spans="1:13" ht="12.75" x14ac:dyDescent="0.2">
      <c r="A2910"/>
      <c r="B2910"/>
      <c r="C2910"/>
      <c r="D2910"/>
      <c r="E2910"/>
      <c r="F2910"/>
      <c r="G2910"/>
      <c r="H2910"/>
      <c r="I2910"/>
      <c r="J2910"/>
      <c r="K2910"/>
      <c r="L2910"/>
      <c r="M2910"/>
    </row>
    <row r="2911" spans="1:13" ht="12.75" x14ac:dyDescent="0.2">
      <c r="A2911"/>
      <c r="B2911"/>
      <c r="C2911"/>
      <c r="D2911"/>
      <c r="E2911"/>
      <c r="F2911"/>
      <c r="G2911"/>
      <c r="H2911"/>
      <c r="I2911"/>
      <c r="J2911"/>
      <c r="K2911"/>
      <c r="L2911"/>
      <c r="M2911"/>
    </row>
    <row r="2912" spans="1:13" ht="12.75" x14ac:dyDescent="0.2">
      <c r="A2912"/>
      <c r="B2912"/>
      <c r="C2912"/>
      <c r="D2912"/>
      <c r="E2912"/>
      <c r="F2912"/>
      <c r="G2912"/>
      <c r="H2912"/>
      <c r="I2912"/>
      <c r="J2912"/>
      <c r="K2912"/>
      <c r="L2912"/>
      <c r="M2912"/>
    </row>
    <row r="2913" spans="1:13" ht="12.75" x14ac:dyDescent="0.2">
      <c r="A2913"/>
      <c r="B2913"/>
      <c r="C2913"/>
      <c r="D2913"/>
      <c r="E2913"/>
      <c r="F2913"/>
      <c r="G2913"/>
      <c r="H2913"/>
      <c r="I2913"/>
      <c r="J2913"/>
      <c r="K2913"/>
      <c r="L2913"/>
      <c r="M2913"/>
    </row>
    <row r="2914" spans="1:13" ht="12.75" x14ac:dyDescent="0.2">
      <c r="A2914"/>
      <c r="B2914"/>
      <c r="C2914"/>
      <c r="D2914"/>
      <c r="E2914"/>
      <c r="F2914"/>
      <c r="G2914"/>
      <c r="H2914"/>
      <c r="I2914"/>
      <c r="J2914"/>
      <c r="K2914"/>
      <c r="L2914"/>
      <c r="M2914"/>
    </row>
    <row r="2915" spans="1:13" ht="12.75" x14ac:dyDescent="0.2">
      <c r="A2915"/>
      <c r="B2915"/>
      <c r="C2915"/>
      <c r="D2915"/>
      <c r="E2915"/>
      <c r="F2915"/>
      <c r="G2915"/>
      <c r="H2915"/>
      <c r="I2915"/>
      <c r="J2915"/>
      <c r="K2915"/>
      <c r="L2915"/>
      <c r="M2915"/>
    </row>
    <row r="2916" spans="1:13" ht="12.75" x14ac:dyDescent="0.2">
      <c r="A2916"/>
      <c r="B2916"/>
      <c r="C2916"/>
      <c r="D2916"/>
      <c r="E2916"/>
      <c r="F2916"/>
      <c r="G2916"/>
      <c r="H2916"/>
      <c r="I2916"/>
      <c r="J2916"/>
      <c r="K2916"/>
      <c r="L2916"/>
      <c r="M2916"/>
    </row>
    <row r="2917" spans="1:13" ht="12.75" x14ac:dyDescent="0.2">
      <c r="A2917"/>
      <c r="B2917"/>
      <c r="C2917"/>
      <c r="D2917"/>
      <c r="E2917"/>
      <c r="F2917"/>
      <c r="G2917"/>
      <c r="H2917"/>
      <c r="I2917"/>
      <c r="J2917"/>
      <c r="K2917"/>
      <c r="L2917"/>
      <c r="M2917"/>
    </row>
    <row r="2918" spans="1:13" ht="12.75" x14ac:dyDescent="0.2">
      <c r="A2918"/>
      <c r="B2918"/>
      <c r="C2918"/>
      <c r="D2918"/>
      <c r="E2918"/>
      <c r="F2918"/>
      <c r="G2918"/>
      <c r="H2918"/>
      <c r="I2918"/>
      <c r="J2918"/>
      <c r="K2918"/>
      <c r="L2918"/>
      <c r="M2918"/>
    </row>
    <row r="2919" spans="1:13" ht="12.75" x14ac:dyDescent="0.2">
      <c r="A2919"/>
      <c r="B2919"/>
      <c r="C2919"/>
      <c r="D2919"/>
      <c r="E2919"/>
      <c r="F2919"/>
      <c r="G2919"/>
      <c r="H2919"/>
      <c r="I2919"/>
      <c r="J2919"/>
      <c r="K2919"/>
      <c r="L2919"/>
      <c r="M2919"/>
    </row>
    <row r="2920" spans="1:13" ht="12.75" x14ac:dyDescent="0.2">
      <c r="A2920"/>
      <c r="B2920"/>
      <c r="C2920"/>
      <c r="D2920"/>
      <c r="E2920"/>
      <c r="F2920"/>
      <c r="G2920"/>
      <c r="H2920"/>
      <c r="I2920"/>
      <c r="J2920"/>
      <c r="K2920"/>
      <c r="L2920"/>
      <c r="M2920"/>
    </row>
    <row r="2921" spans="1:13" ht="12.75" x14ac:dyDescent="0.2">
      <c r="A2921"/>
      <c r="B2921"/>
      <c r="C2921"/>
      <c r="D2921"/>
      <c r="E2921"/>
      <c r="F2921"/>
      <c r="G2921"/>
      <c r="H2921"/>
      <c r="I2921"/>
      <c r="J2921"/>
      <c r="K2921"/>
      <c r="L2921"/>
      <c r="M2921"/>
    </row>
    <row r="2922" spans="1:13" ht="12.75" x14ac:dyDescent="0.2">
      <c r="A2922"/>
      <c r="B2922"/>
      <c r="C2922"/>
      <c r="D2922"/>
      <c r="E2922"/>
      <c r="F2922"/>
      <c r="G2922"/>
      <c r="H2922"/>
      <c r="I2922"/>
      <c r="J2922"/>
      <c r="K2922"/>
      <c r="L2922"/>
      <c r="M2922"/>
    </row>
    <row r="2923" spans="1:13" ht="12.75" x14ac:dyDescent="0.2">
      <c r="A2923"/>
      <c r="B2923"/>
      <c r="C2923"/>
      <c r="D2923"/>
      <c r="E2923"/>
      <c r="F2923"/>
      <c r="G2923"/>
      <c r="H2923"/>
      <c r="I2923"/>
      <c r="J2923"/>
      <c r="K2923"/>
      <c r="L2923"/>
      <c r="M2923"/>
    </row>
    <row r="2924" spans="1:13" ht="12.75" x14ac:dyDescent="0.2">
      <c r="A2924"/>
      <c r="B2924"/>
      <c r="C2924"/>
      <c r="D2924"/>
      <c r="E2924"/>
      <c r="F2924"/>
      <c r="G2924"/>
      <c r="H2924"/>
      <c r="I2924"/>
      <c r="J2924"/>
      <c r="K2924"/>
      <c r="L2924"/>
      <c r="M2924"/>
    </row>
    <row r="2925" spans="1:13" ht="12.75" x14ac:dyDescent="0.2">
      <c r="A2925"/>
      <c r="B2925"/>
      <c r="C2925"/>
      <c r="D2925"/>
      <c r="E2925"/>
      <c r="F2925"/>
      <c r="G2925"/>
      <c r="H2925"/>
      <c r="I2925"/>
      <c r="J2925"/>
      <c r="K2925"/>
      <c r="L2925"/>
      <c r="M2925"/>
    </row>
    <row r="2926" spans="1:13" ht="12.75" x14ac:dyDescent="0.2">
      <c r="A2926"/>
      <c r="B2926"/>
      <c r="C2926"/>
      <c r="D2926"/>
      <c r="E2926"/>
      <c r="F2926"/>
      <c r="G2926"/>
      <c r="H2926"/>
      <c r="I2926"/>
      <c r="J2926"/>
      <c r="K2926"/>
      <c r="L2926"/>
      <c r="M2926"/>
    </row>
    <row r="2927" spans="1:13" ht="12.75" x14ac:dyDescent="0.2">
      <c r="A2927"/>
      <c r="B2927"/>
      <c r="C2927"/>
      <c r="D2927"/>
      <c r="E2927"/>
      <c r="F2927"/>
      <c r="G2927"/>
      <c r="H2927"/>
      <c r="I2927"/>
      <c r="J2927"/>
      <c r="K2927"/>
      <c r="L2927"/>
      <c r="M2927"/>
    </row>
    <row r="2928" spans="1:13" ht="12.75" x14ac:dyDescent="0.2">
      <c r="A2928"/>
      <c r="B2928"/>
      <c r="C2928"/>
      <c r="D2928"/>
      <c r="E2928"/>
      <c r="F2928"/>
      <c r="G2928"/>
      <c r="H2928"/>
      <c r="I2928"/>
      <c r="J2928"/>
      <c r="K2928"/>
      <c r="L2928"/>
      <c r="M2928"/>
    </row>
    <row r="2929" spans="1:13" ht="12.75" x14ac:dyDescent="0.2">
      <c r="A2929"/>
      <c r="B2929"/>
      <c r="C2929"/>
      <c r="D2929"/>
      <c r="E2929"/>
      <c r="F2929"/>
      <c r="G2929"/>
      <c r="H2929"/>
      <c r="I2929"/>
      <c r="J2929"/>
      <c r="K2929"/>
      <c r="L2929"/>
      <c r="M2929"/>
    </row>
    <row r="2930" spans="1:13" ht="12.75" x14ac:dyDescent="0.2">
      <c r="A2930"/>
      <c r="B2930"/>
      <c r="C2930"/>
      <c r="D2930"/>
      <c r="E2930"/>
      <c r="F2930"/>
      <c r="G2930"/>
      <c r="H2930"/>
      <c r="I2930"/>
      <c r="J2930"/>
      <c r="K2930"/>
      <c r="L2930"/>
      <c r="M2930"/>
    </row>
    <row r="2931" spans="1:13" ht="12.75" x14ac:dyDescent="0.2">
      <c r="A2931"/>
      <c r="B2931"/>
      <c r="C2931"/>
      <c r="D2931"/>
      <c r="E2931"/>
      <c r="F2931"/>
      <c r="G2931"/>
      <c r="H2931"/>
      <c r="I2931"/>
      <c r="J2931"/>
      <c r="K2931"/>
      <c r="L2931"/>
      <c r="M2931"/>
    </row>
    <row r="2932" spans="1:13" ht="12.75" x14ac:dyDescent="0.2">
      <c r="A2932"/>
      <c r="B2932"/>
      <c r="C2932"/>
      <c r="D2932"/>
      <c r="E2932"/>
      <c r="F2932"/>
      <c r="G2932"/>
      <c r="H2932"/>
      <c r="I2932"/>
      <c r="J2932"/>
      <c r="K2932"/>
      <c r="L2932"/>
      <c r="M2932"/>
    </row>
    <row r="2933" spans="1:13" ht="12.75" x14ac:dyDescent="0.2">
      <c r="A2933"/>
      <c r="B2933"/>
      <c r="C2933"/>
      <c r="D2933"/>
      <c r="E2933"/>
      <c r="F2933"/>
      <c r="G2933"/>
      <c r="H2933"/>
      <c r="I2933"/>
      <c r="J2933"/>
      <c r="K2933"/>
      <c r="L2933"/>
      <c r="M2933"/>
    </row>
    <row r="2934" spans="1:13" ht="12.75" x14ac:dyDescent="0.2">
      <c r="A2934"/>
      <c r="B2934"/>
      <c r="C2934"/>
      <c r="D2934"/>
      <c r="E2934"/>
      <c r="F2934"/>
      <c r="G2934"/>
      <c r="H2934"/>
      <c r="I2934"/>
      <c r="J2934"/>
      <c r="K2934"/>
      <c r="L2934"/>
      <c r="M2934"/>
    </row>
    <row r="2935" spans="1:13" ht="12.75" x14ac:dyDescent="0.2">
      <c r="A2935"/>
      <c r="B2935"/>
      <c r="C2935"/>
      <c r="D2935"/>
      <c r="E2935"/>
      <c r="F2935"/>
      <c r="G2935"/>
      <c r="H2935"/>
      <c r="I2935"/>
      <c r="J2935"/>
      <c r="K2935"/>
      <c r="L2935"/>
      <c r="M2935"/>
    </row>
    <row r="2936" spans="1:13" ht="12.75" x14ac:dyDescent="0.2">
      <c r="A2936"/>
      <c r="B2936"/>
      <c r="C2936"/>
      <c r="D2936"/>
      <c r="E2936"/>
      <c r="F2936"/>
      <c r="G2936"/>
      <c r="H2936"/>
      <c r="I2936"/>
      <c r="J2936"/>
      <c r="K2936"/>
      <c r="L2936"/>
      <c r="M2936"/>
    </row>
    <row r="2937" spans="1:13" ht="12.75" x14ac:dyDescent="0.2">
      <c r="A2937"/>
      <c r="B2937"/>
      <c r="C2937"/>
      <c r="D2937"/>
      <c r="E2937"/>
      <c r="F2937"/>
      <c r="G2937"/>
      <c r="H2937"/>
      <c r="I2937"/>
      <c r="J2937"/>
      <c r="K2937"/>
      <c r="L2937"/>
      <c r="M2937"/>
    </row>
    <row r="2938" spans="1:13" ht="12.75" x14ac:dyDescent="0.2">
      <c r="A2938"/>
      <c r="B2938"/>
      <c r="C2938"/>
      <c r="D2938"/>
      <c r="E2938"/>
      <c r="F2938"/>
      <c r="G2938"/>
      <c r="H2938"/>
      <c r="I2938"/>
      <c r="J2938"/>
      <c r="K2938"/>
      <c r="L2938"/>
      <c r="M2938"/>
    </row>
    <row r="2939" spans="1:13" ht="12.75" x14ac:dyDescent="0.2">
      <c r="A2939"/>
      <c r="B2939"/>
      <c r="C2939"/>
      <c r="D2939"/>
      <c r="E2939"/>
      <c r="F2939"/>
      <c r="G2939"/>
      <c r="H2939"/>
      <c r="I2939"/>
      <c r="J2939"/>
      <c r="K2939"/>
      <c r="L2939"/>
      <c r="M2939"/>
    </row>
    <row r="2940" spans="1:13" ht="12.75" x14ac:dyDescent="0.2">
      <c r="A2940"/>
      <c r="B2940"/>
      <c r="C2940"/>
      <c r="D2940"/>
      <c r="E2940"/>
      <c r="F2940"/>
      <c r="G2940"/>
      <c r="H2940"/>
      <c r="I2940"/>
      <c r="J2940"/>
      <c r="K2940"/>
      <c r="L2940"/>
      <c r="M2940"/>
    </row>
    <row r="2941" spans="1:13" ht="12.75" x14ac:dyDescent="0.2">
      <c r="A2941"/>
      <c r="B2941"/>
      <c r="C2941"/>
      <c r="D2941"/>
      <c r="E2941"/>
      <c r="F2941"/>
      <c r="G2941"/>
      <c r="H2941"/>
      <c r="I2941"/>
      <c r="J2941"/>
      <c r="K2941"/>
      <c r="L2941"/>
      <c r="M2941"/>
    </row>
    <row r="2942" spans="1:13" ht="12.75" x14ac:dyDescent="0.2">
      <c r="A2942"/>
      <c r="B2942"/>
      <c r="C2942"/>
      <c r="D2942"/>
      <c r="E2942"/>
      <c r="F2942"/>
      <c r="G2942"/>
      <c r="H2942"/>
      <c r="I2942"/>
      <c r="J2942"/>
      <c r="K2942"/>
      <c r="L2942"/>
      <c r="M2942"/>
    </row>
    <row r="2943" spans="1:13" ht="12.75" x14ac:dyDescent="0.2">
      <c r="A2943"/>
      <c r="B2943"/>
      <c r="C2943"/>
      <c r="D2943"/>
      <c r="E2943"/>
      <c r="F2943"/>
      <c r="G2943"/>
      <c r="H2943"/>
      <c r="I2943"/>
      <c r="J2943"/>
      <c r="K2943"/>
      <c r="L2943"/>
      <c r="M2943"/>
    </row>
    <row r="2944" spans="1:13" ht="12.75" x14ac:dyDescent="0.2">
      <c r="A2944"/>
      <c r="B2944"/>
      <c r="C2944"/>
      <c r="D2944"/>
      <c r="E2944"/>
      <c r="F2944"/>
      <c r="G2944"/>
      <c r="H2944"/>
      <c r="I2944"/>
      <c r="J2944"/>
      <c r="K2944"/>
      <c r="L2944"/>
      <c r="M2944"/>
    </row>
    <row r="2945" spans="1:13" ht="12.75" x14ac:dyDescent="0.2">
      <c r="A2945"/>
      <c r="B2945"/>
      <c r="C2945"/>
      <c r="D2945"/>
      <c r="E2945"/>
      <c r="F2945"/>
      <c r="G2945"/>
      <c r="H2945"/>
      <c r="I2945"/>
      <c r="J2945"/>
      <c r="K2945"/>
      <c r="L2945"/>
      <c r="M2945"/>
    </row>
    <row r="2946" spans="1:13" ht="12.75" x14ac:dyDescent="0.2">
      <c r="A2946"/>
      <c r="B2946"/>
      <c r="C2946"/>
      <c r="D2946"/>
      <c r="E2946"/>
      <c r="F2946"/>
      <c r="G2946"/>
      <c r="H2946"/>
      <c r="I2946"/>
      <c r="J2946"/>
      <c r="K2946"/>
      <c r="L2946"/>
      <c r="M2946"/>
    </row>
    <row r="2947" spans="1:13" ht="12.75" x14ac:dyDescent="0.2">
      <c r="A2947"/>
      <c r="B2947"/>
      <c r="C2947"/>
      <c r="D2947"/>
      <c r="E2947"/>
      <c r="F2947"/>
      <c r="G2947"/>
      <c r="H2947"/>
      <c r="I2947"/>
      <c r="J2947"/>
      <c r="K2947"/>
      <c r="L2947"/>
      <c r="M2947"/>
    </row>
    <row r="2948" spans="1:13" ht="12.75" x14ac:dyDescent="0.2">
      <c r="A2948"/>
      <c r="B2948"/>
      <c r="C2948"/>
      <c r="D2948"/>
      <c r="E2948"/>
      <c r="F2948"/>
      <c r="G2948"/>
      <c r="H2948"/>
      <c r="I2948"/>
      <c r="J2948"/>
      <c r="K2948"/>
      <c r="L2948"/>
      <c r="M2948"/>
    </row>
    <row r="2949" spans="1:13" ht="12.75" x14ac:dyDescent="0.2">
      <c r="A2949"/>
      <c r="B2949"/>
      <c r="C2949"/>
      <c r="D2949"/>
      <c r="E2949"/>
      <c r="F2949"/>
      <c r="G2949"/>
      <c r="H2949"/>
      <c r="I2949"/>
      <c r="J2949"/>
      <c r="K2949"/>
      <c r="L2949"/>
      <c r="M2949"/>
    </row>
    <row r="2950" spans="1:13" ht="12.75" x14ac:dyDescent="0.2">
      <c r="A2950"/>
      <c r="B2950"/>
      <c r="C2950"/>
      <c r="D2950"/>
      <c r="E2950"/>
      <c r="F2950"/>
      <c r="G2950"/>
      <c r="H2950"/>
      <c r="I2950"/>
      <c r="J2950"/>
      <c r="K2950"/>
      <c r="L2950"/>
      <c r="M2950"/>
    </row>
    <row r="2951" spans="1:13" ht="12.75" x14ac:dyDescent="0.2">
      <c r="A2951"/>
      <c r="B2951"/>
      <c r="C2951"/>
      <c r="D2951"/>
      <c r="E2951"/>
      <c r="F2951"/>
      <c r="G2951"/>
      <c r="H2951"/>
      <c r="I2951"/>
      <c r="J2951"/>
      <c r="K2951"/>
      <c r="L2951"/>
      <c r="M2951"/>
    </row>
    <row r="2952" spans="1:13" ht="12.75" x14ac:dyDescent="0.2">
      <c r="A2952"/>
      <c r="B2952"/>
      <c r="C2952"/>
      <c r="D2952"/>
      <c r="E2952"/>
      <c r="F2952"/>
      <c r="G2952"/>
      <c r="H2952"/>
      <c r="I2952"/>
      <c r="J2952"/>
      <c r="K2952"/>
      <c r="L2952"/>
      <c r="M2952"/>
    </row>
    <row r="2953" spans="1:13" ht="12.75" x14ac:dyDescent="0.2">
      <c r="A2953"/>
      <c r="B2953"/>
      <c r="C2953"/>
      <c r="D2953"/>
      <c r="E2953"/>
      <c r="F2953"/>
      <c r="G2953"/>
      <c r="H2953"/>
      <c r="I2953"/>
      <c r="J2953"/>
      <c r="K2953"/>
      <c r="L2953"/>
      <c r="M2953"/>
    </row>
    <row r="2954" spans="1:13" ht="12.75" x14ac:dyDescent="0.2">
      <c r="A2954"/>
      <c r="B2954"/>
      <c r="C2954"/>
      <c r="D2954"/>
      <c r="E2954"/>
      <c r="F2954"/>
      <c r="G2954"/>
      <c r="H2954"/>
      <c r="I2954"/>
      <c r="J2954"/>
      <c r="K2954"/>
      <c r="L2954"/>
      <c r="M2954"/>
    </row>
    <row r="2955" spans="1:13" ht="12.75" x14ac:dyDescent="0.2">
      <c r="A2955"/>
      <c r="B2955"/>
      <c r="C2955"/>
      <c r="D2955"/>
      <c r="E2955"/>
      <c r="F2955"/>
      <c r="G2955"/>
      <c r="H2955"/>
      <c r="I2955"/>
      <c r="J2955"/>
      <c r="K2955"/>
      <c r="L2955"/>
      <c r="M2955"/>
    </row>
    <row r="2956" spans="1:13" ht="12.75" x14ac:dyDescent="0.2">
      <c r="A2956"/>
      <c r="B2956"/>
      <c r="C2956"/>
      <c r="D2956"/>
      <c r="E2956"/>
      <c r="F2956"/>
      <c r="G2956"/>
      <c r="H2956"/>
      <c r="I2956"/>
      <c r="J2956"/>
      <c r="K2956"/>
      <c r="L2956"/>
      <c r="M2956"/>
    </row>
    <row r="2957" spans="1:13" ht="12.75" x14ac:dyDescent="0.2">
      <c r="A2957"/>
      <c r="B2957"/>
      <c r="C2957"/>
      <c r="D2957"/>
      <c r="E2957"/>
      <c r="F2957"/>
      <c r="G2957"/>
      <c r="H2957"/>
      <c r="I2957"/>
      <c r="J2957"/>
      <c r="K2957"/>
      <c r="L2957"/>
      <c r="M2957"/>
    </row>
    <row r="2958" spans="1:13" ht="12.75" x14ac:dyDescent="0.2">
      <c r="A2958"/>
      <c r="B2958"/>
      <c r="C2958"/>
      <c r="D2958"/>
      <c r="E2958"/>
      <c r="F2958"/>
      <c r="G2958"/>
      <c r="H2958"/>
      <c r="I2958"/>
      <c r="J2958"/>
      <c r="K2958"/>
      <c r="L2958"/>
      <c r="M2958"/>
    </row>
    <row r="2959" spans="1:13" ht="12.75" x14ac:dyDescent="0.2">
      <c r="A2959"/>
      <c r="B2959"/>
      <c r="C2959"/>
      <c r="D2959"/>
      <c r="E2959"/>
      <c r="F2959"/>
      <c r="G2959"/>
      <c r="H2959"/>
      <c r="I2959"/>
      <c r="J2959"/>
      <c r="K2959"/>
      <c r="L2959"/>
      <c r="M2959"/>
    </row>
    <row r="2960" spans="1:13" ht="12.75" x14ac:dyDescent="0.2">
      <c r="A2960"/>
      <c r="B2960"/>
      <c r="C2960"/>
      <c r="D2960"/>
      <c r="E2960"/>
      <c r="F2960"/>
      <c r="G2960"/>
      <c r="H2960"/>
      <c r="I2960"/>
      <c r="J2960"/>
      <c r="K2960"/>
      <c r="L2960"/>
      <c r="M2960"/>
    </row>
    <row r="2961" spans="1:13" ht="12.75" x14ac:dyDescent="0.2">
      <c r="A2961"/>
      <c r="B2961"/>
      <c r="C2961"/>
      <c r="D2961"/>
      <c r="E2961"/>
      <c r="F2961"/>
      <c r="G2961"/>
      <c r="H2961"/>
      <c r="I2961"/>
      <c r="J2961"/>
      <c r="K2961"/>
      <c r="L2961"/>
      <c r="M2961"/>
    </row>
    <row r="2962" spans="1:13" ht="12.75" x14ac:dyDescent="0.2">
      <c r="A2962"/>
      <c r="B2962"/>
      <c r="C2962"/>
      <c r="D2962"/>
      <c r="E2962"/>
      <c r="F2962"/>
      <c r="G2962"/>
      <c r="H2962"/>
      <c r="I2962"/>
      <c r="J2962"/>
      <c r="K2962"/>
      <c r="L2962"/>
      <c r="M2962"/>
    </row>
    <row r="2963" spans="1:13" ht="12.75" x14ac:dyDescent="0.2">
      <c r="A2963"/>
      <c r="B2963"/>
      <c r="C2963"/>
      <c r="D2963"/>
      <c r="E2963"/>
      <c r="F2963"/>
      <c r="G2963"/>
      <c r="H2963"/>
      <c r="I2963"/>
      <c r="J2963"/>
      <c r="K2963"/>
      <c r="L2963"/>
      <c r="M2963"/>
    </row>
    <row r="2964" spans="1:13" ht="12.75" x14ac:dyDescent="0.2">
      <c r="A2964"/>
      <c r="B2964"/>
      <c r="C2964"/>
      <c r="D2964"/>
      <c r="E2964"/>
      <c r="F2964"/>
      <c r="G2964"/>
      <c r="H2964"/>
      <c r="I2964"/>
      <c r="J2964"/>
      <c r="K2964"/>
      <c r="L2964"/>
      <c r="M2964"/>
    </row>
    <row r="2965" spans="1:13" ht="12.75" x14ac:dyDescent="0.2">
      <c r="A2965"/>
      <c r="B2965"/>
      <c r="C2965"/>
      <c r="D2965"/>
      <c r="E2965"/>
      <c r="F2965"/>
      <c r="G2965"/>
      <c r="H2965"/>
      <c r="I2965"/>
      <c r="J2965"/>
      <c r="K2965"/>
      <c r="L2965"/>
      <c r="M2965"/>
    </row>
    <row r="2966" spans="1:13" ht="12.75" x14ac:dyDescent="0.2">
      <c r="A2966"/>
      <c r="B2966"/>
      <c r="C2966"/>
      <c r="D2966"/>
      <c r="E2966"/>
      <c r="F2966"/>
      <c r="G2966"/>
      <c r="H2966"/>
      <c r="I2966"/>
      <c r="J2966"/>
      <c r="K2966"/>
      <c r="L2966"/>
      <c r="M2966"/>
    </row>
    <row r="2967" spans="1:13" ht="12.75" x14ac:dyDescent="0.2">
      <c r="A2967"/>
      <c r="B2967"/>
      <c r="C2967"/>
      <c r="D2967"/>
      <c r="E2967"/>
      <c r="F2967"/>
      <c r="G2967"/>
      <c r="H2967"/>
      <c r="I2967"/>
      <c r="J2967"/>
      <c r="K2967"/>
      <c r="L2967"/>
      <c r="M2967"/>
    </row>
    <row r="2968" spans="1:13" ht="12.75" x14ac:dyDescent="0.2">
      <c r="A2968"/>
      <c r="B2968"/>
      <c r="C2968"/>
      <c r="D2968"/>
      <c r="E2968"/>
      <c r="F2968"/>
      <c r="G2968"/>
      <c r="H2968"/>
      <c r="I2968"/>
      <c r="J2968"/>
      <c r="K2968"/>
      <c r="L2968"/>
      <c r="M2968"/>
    </row>
    <row r="2969" spans="1:13" ht="12.75" x14ac:dyDescent="0.2">
      <c r="A2969"/>
      <c r="B2969"/>
      <c r="C2969"/>
      <c r="D2969"/>
      <c r="E2969"/>
      <c r="F2969"/>
      <c r="G2969"/>
      <c r="H2969"/>
      <c r="I2969"/>
      <c r="J2969"/>
      <c r="K2969"/>
      <c r="L2969"/>
      <c r="M2969"/>
    </row>
    <row r="2970" spans="1:13" ht="12.75" x14ac:dyDescent="0.2">
      <c r="A2970"/>
      <c r="B2970"/>
      <c r="C2970"/>
      <c r="D2970"/>
      <c r="E2970"/>
      <c r="F2970"/>
      <c r="G2970"/>
      <c r="H2970"/>
      <c r="I2970"/>
      <c r="J2970"/>
      <c r="K2970"/>
      <c r="L2970"/>
      <c r="M2970"/>
    </row>
    <row r="2971" spans="1:13" ht="12.75" x14ac:dyDescent="0.2">
      <c r="A2971"/>
      <c r="B2971"/>
      <c r="C2971"/>
      <c r="D2971"/>
      <c r="E2971"/>
      <c r="F2971"/>
      <c r="G2971"/>
      <c r="H2971"/>
      <c r="I2971"/>
      <c r="J2971"/>
      <c r="K2971"/>
      <c r="L2971"/>
      <c r="M2971"/>
    </row>
    <row r="2972" spans="1:13" ht="12.75" x14ac:dyDescent="0.2">
      <c r="A2972"/>
      <c r="B2972"/>
      <c r="C2972"/>
      <c r="D2972"/>
      <c r="E2972"/>
      <c r="F2972"/>
      <c r="G2972"/>
      <c r="H2972"/>
      <c r="I2972"/>
      <c r="J2972"/>
      <c r="K2972"/>
      <c r="L2972"/>
      <c r="M2972"/>
    </row>
    <row r="2973" spans="1:13" ht="12.75" x14ac:dyDescent="0.2">
      <c r="A2973"/>
      <c r="B2973"/>
      <c r="C2973"/>
      <c r="D2973"/>
      <c r="E2973"/>
      <c r="F2973"/>
      <c r="G2973"/>
      <c r="H2973"/>
      <c r="I2973"/>
      <c r="J2973"/>
      <c r="K2973"/>
      <c r="L2973"/>
      <c r="M2973"/>
    </row>
    <row r="2974" spans="1:13" ht="12.75" x14ac:dyDescent="0.2">
      <c r="A2974"/>
      <c r="B2974"/>
      <c r="C2974"/>
      <c r="D2974"/>
      <c r="E2974"/>
      <c r="F2974"/>
      <c r="G2974"/>
      <c r="H2974"/>
      <c r="I2974"/>
      <c r="J2974"/>
      <c r="K2974"/>
      <c r="L2974"/>
      <c r="M2974"/>
    </row>
    <row r="2975" spans="1:13" ht="12.75" x14ac:dyDescent="0.2">
      <c r="A2975"/>
      <c r="B2975"/>
      <c r="C2975"/>
      <c r="D2975"/>
      <c r="E2975"/>
      <c r="F2975"/>
      <c r="G2975"/>
      <c r="H2975"/>
      <c r="I2975"/>
      <c r="J2975"/>
      <c r="K2975"/>
      <c r="L2975"/>
      <c r="M2975"/>
    </row>
    <row r="2976" spans="1:13" ht="12.75" x14ac:dyDescent="0.2">
      <c r="A2976"/>
      <c r="B2976"/>
      <c r="C2976"/>
      <c r="D2976"/>
      <c r="E2976"/>
      <c r="F2976"/>
      <c r="G2976"/>
      <c r="H2976"/>
      <c r="I2976"/>
      <c r="J2976"/>
      <c r="K2976"/>
      <c r="L2976"/>
      <c r="M2976"/>
    </row>
    <row r="2977" spans="1:13" ht="12.75" x14ac:dyDescent="0.2">
      <c r="A2977"/>
      <c r="B2977"/>
      <c r="C2977"/>
      <c r="D2977"/>
      <c r="E2977"/>
      <c r="F2977"/>
      <c r="G2977"/>
      <c r="H2977"/>
      <c r="I2977"/>
      <c r="J2977"/>
      <c r="K2977"/>
      <c r="L2977"/>
      <c r="M2977"/>
    </row>
    <row r="2978" spans="1:13" ht="12.75" x14ac:dyDescent="0.2">
      <c r="A2978"/>
      <c r="B2978"/>
      <c r="C2978"/>
      <c r="D2978"/>
      <c r="E2978"/>
      <c r="F2978"/>
      <c r="G2978"/>
      <c r="H2978"/>
      <c r="I2978"/>
      <c r="J2978"/>
      <c r="K2978"/>
      <c r="L2978"/>
      <c r="M2978"/>
    </row>
    <row r="2979" spans="1:13" ht="12.75" x14ac:dyDescent="0.2">
      <c r="A2979"/>
      <c r="B2979"/>
      <c r="C2979"/>
      <c r="D2979"/>
      <c r="E2979"/>
      <c r="F2979"/>
      <c r="G2979"/>
      <c r="H2979"/>
      <c r="I2979"/>
      <c r="J2979"/>
      <c r="K2979"/>
      <c r="L2979"/>
      <c r="M2979"/>
    </row>
    <row r="2980" spans="1:13" ht="12.75" x14ac:dyDescent="0.2">
      <c r="A2980"/>
      <c r="B2980"/>
      <c r="C2980"/>
      <c r="D2980"/>
      <c r="E2980"/>
      <c r="F2980"/>
      <c r="G2980"/>
      <c r="H2980"/>
      <c r="I2980"/>
      <c r="J2980"/>
      <c r="K2980"/>
      <c r="L2980"/>
      <c r="M2980"/>
    </row>
    <row r="2981" spans="1:13" ht="12.75" x14ac:dyDescent="0.2">
      <c r="A2981"/>
      <c r="B2981"/>
      <c r="C2981"/>
      <c r="D2981"/>
      <c r="E2981"/>
      <c r="F2981"/>
      <c r="G2981"/>
      <c r="H2981"/>
      <c r="I2981"/>
      <c r="J2981"/>
      <c r="K2981"/>
      <c r="L2981"/>
      <c r="M2981"/>
    </row>
    <row r="2982" spans="1:13" ht="12.75" x14ac:dyDescent="0.2">
      <c r="A2982"/>
      <c r="B2982"/>
      <c r="C2982"/>
      <c r="D2982"/>
      <c r="E2982"/>
      <c r="F2982"/>
      <c r="G2982"/>
      <c r="H2982"/>
      <c r="I2982"/>
      <c r="J2982"/>
      <c r="K2982"/>
      <c r="L2982"/>
      <c r="M2982"/>
    </row>
    <row r="2983" spans="1:13" ht="12.75" x14ac:dyDescent="0.2">
      <c r="A2983"/>
      <c r="B2983"/>
      <c r="C2983"/>
      <c r="D2983"/>
      <c r="E2983"/>
      <c r="F2983"/>
      <c r="G2983"/>
      <c r="H2983"/>
      <c r="I2983"/>
      <c r="J2983"/>
      <c r="K2983"/>
      <c r="L2983"/>
      <c r="M2983"/>
    </row>
    <row r="2984" spans="1:13" ht="12.75" x14ac:dyDescent="0.2">
      <c r="A2984"/>
      <c r="B2984"/>
      <c r="C2984"/>
      <c r="D2984"/>
      <c r="E2984"/>
      <c r="F2984"/>
      <c r="G2984"/>
      <c r="H2984"/>
      <c r="I2984"/>
      <c r="J2984"/>
      <c r="K2984"/>
      <c r="L2984"/>
      <c r="M2984"/>
    </row>
    <row r="2985" spans="1:13" ht="12.75" x14ac:dyDescent="0.2">
      <c r="A2985"/>
      <c r="B2985"/>
      <c r="C2985"/>
      <c r="D2985"/>
      <c r="E2985"/>
      <c r="F2985"/>
      <c r="G2985"/>
      <c r="H2985"/>
      <c r="I2985"/>
      <c r="J2985"/>
      <c r="K2985"/>
      <c r="L2985"/>
      <c r="M2985"/>
    </row>
    <row r="2986" spans="1:13" ht="12.75" x14ac:dyDescent="0.2">
      <c r="A2986"/>
      <c r="B2986"/>
      <c r="C2986"/>
      <c r="D2986"/>
      <c r="E2986"/>
      <c r="F2986"/>
      <c r="G2986"/>
      <c r="H2986"/>
      <c r="I2986"/>
      <c r="J2986"/>
      <c r="K2986"/>
      <c r="L2986"/>
      <c r="M2986"/>
    </row>
    <row r="2987" spans="1:13" ht="12.75" x14ac:dyDescent="0.2">
      <c r="A2987"/>
      <c r="B2987"/>
      <c r="C2987"/>
      <c r="D2987"/>
      <c r="E2987"/>
      <c r="F2987"/>
      <c r="G2987"/>
      <c r="H2987"/>
      <c r="I2987"/>
      <c r="J2987"/>
      <c r="K2987"/>
      <c r="L2987"/>
      <c r="M2987"/>
    </row>
    <row r="2988" spans="1:13" ht="12.75" x14ac:dyDescent="0.2">
      <c r="A2988"/>
      <c r="B2988"/>
      <c r="C2988"/>
      <c r="D2988"/>
      <c r="E2988"/>
      <c r="F2988"/>
      <c r="G2988"/>
      <c r="H2988"/>
      <c r="I2988"/>
      <c r="J2988"/>
      <c r="K2988"/>
      <c r="L2988"/>
      <c r="M2988"/>
    </row>
    <row r="2989" spans="1:13" ht="12.75" x14ac:dyDescent="0.2">
      <c r="A2989"/>
      <c r="B2989"/>
      <c r="C2989"/>
      <c r="D2989"/>
      <c r="E2989"/>
      <c r="F2989"/>
      <c r="G2989"/>
      <c r="H2989"/>
      <c r="I2989"/>
      <c r="J2989"/>
      <c r="K2989"/>
      <c r="L2989"/>
      <c r="M2989"/>
    </row>
    <row r="2990" spans="1:13" ht="12.75" x14ac:dyDescent="0.2">
      <c r="A2990"/>
      <c r="B2990"/>
      <c r="C2990"/>
      <c r="D2990"/>
      <c r="E2990"/>
      <c r="F2990"/>
      <c r="G2990"/>
      <c r="H2990"/>
      <c r="I2990"/>
      <c r="J2990"/>
      <c r="K2990"/>
      <c r="L2990"/>
      <c r="M2990"/>
    </row>
    <row r="2991" spans="1:13" ht="12.75" x14ac:dyDescent="0.2">
      <c r="A2991"/>
      <c r="B2991"/>
      <c r="C2991"/>
      <c r="D2991"/>
      <c r="E2991"/>
      <c r="F2991"/>
      <c r="G2991"/>
      <c r="H2991"/>
      <c r="I2991"/>
      <c r="J2991"/>
      <c r="K2991"/>
      <c r="L2991"/>
      <c r="M2991"/>
    </row>
    <row r="2992" spans="1:13" ht="12.75" x14ac:dyDescent="0.2">
      <c r="A2992"/>
      <c r="B2992"/>
      <c r="C2992"/>
      <c r="D2992"/>
      <c r="E2992"/>
      <c r="F2992"/>
      <c r="G2992"/>
      <c r="H2992"/>
      <c r="I2992"/>
      <c r="J2992"/>
      <c r="K2992"/>
      <c r="L2992"/>
      <c r="M2992"/>
    </row>
    <row r="2993" spans="1:13" ht="12.75" x14ac:dyDescent="0.2">
      <c r="A2993"/>
      <c r="B2993"/>
      <c r="C2993"/>
      <c r="D2993"/>
      <c r="E2993"/>
      <c r="F2993"/>
      <c r="G2993"/>
      <c r="H2993"/>
      <c r="I2993"/>
      <c r="J2993"/>
      <c r="K2993"/>
      <c r="L2993"/>
      <c r="M2993"/>
    </row>
    <row r="2994" spans="1:13" ht="12.75" x14ac:dyDescent="0.2">
      <c r="A2994"/>
      <c r="B2994"/>
      <c r="C2994"/>
      <c r="D2994"/>
      <c r="E2994"/>
      <c r="F2994"/>
      <c r="G2994"/>
      <c r="H2994"/>
      <c r="I2994"/>
      <c r="J2994"/>
      <c r="K2994"/>
      <c r="L2994"/>
      <c r="M2994"/>
    </row>
    <row r="2995" spans="1:13" ht="12.75" x14ac:dyDescent="0.2">
      <c r="A2995"/>
      <c r="B2995"/>
      <c r="C2995"/>
      <c r="D2995"/>
      <c r="E2995"/>
      <c r="F2995"/>
      <c r="G2995"/>
      <c r="H2995"/>
      <c r="I2995"/>
      <c r="J2995"/>
      <c r="K2995"/>
      <c r="L2995"/>
      <c r="M2995"/>
    </row>
    <row r="2996" spans="1:13" ht="12.75" x14ac:dyDescent="0.2">
      <c r="A2996"/>
      <c r="B2996"/>
      <c r="C2996"/>
      <c r="D2996"/>
      <c r="E2996"/>
      <c r="F2996"/>
      <c r="G2996"/>
      <c r="H2996"/>
      <c r="I2996"/>
      <c r="J2996"/>
      <c r="K2996"/>
      <c r="L2996"/>
      <c r="M2996"/>
    </row>
    <row r="2997" spans="1:13" ht="12.75" x14ac:dyDescent="0.2">
      <c r="A2997"/>
      <c r="B2997"/>
      <c r="C2997"/>
      <c r="D2997"/>
      <c r="E2997"/>
      <c r="F2997"/>
      <c r="G2997"/>
      <c r="H2997"/>
      <c r="I2997"/>
      <c r="J2997"/>
      <c r="K2997"/>
      <c r="L2997"/>
      <c r="M2997"/>
    </row>
    <row r="2998" spans="1:13" ht="12.75" x14ac:dyDescent="0.2">
      <c r="A2998"/>
      <c r="B2998"/>
      <c r="C2998"/>
      <c r="D2998"/>
      <c r="E2998"/>
      <c r="F2998"/>
      <c r="G2998"/>
      <c r="H2998"/>
      <c r="I2998"/>
      <c r="J2998"/>
      <c r="K2998"/>
      <c r="L2998"/>
      <c r="M2998"/>
    </row>
    <row r="2999" spans="1:13" ht="12.75" x14ac:dyDescent="0.2">
      <c r="A2999"/>
      <c r="B2999"/>
      <c r="C2999"/>
      <c r="D2999"/>
      <c r="E2999"/>
      <c r="F2999"/>
      <c r="G2999"/>
      <c r="H2999"/>
      <c r="I2999"/>
      <c r="J2999"/>
      <c r="K2999"/>
      <c r="L2999"/>
      <c r="M2999"/>
    </row>
    <row r="3000" spans="1:13" ht="12.75" x14ac:dyDescent="0.2">
      <c r="A3000"/>
      <c r="B3000"/>
      <c r="C3000"/>
      <c r="D3000"/>
      <c r="E3000"/>
      <c r="F3000"/>
      <c r="G3000"/>
      <c r="H3000"/>
      <c r="I3000"/>
      <c r="J3000"/>
      <c r="K3000"/>
      <c r="L3000"/>
      <c r="M3000"/>
    </row>
    <row r="3001" spans="1:13" ht="12.75" x14ac:dyDescent="0.2">
      <c r="A3001"/>
      <c r="B3001"/>
      <c r="C3001"/>
      <c r="D3001"/>
      <c r="E3001"/>
      <c r="F3001"/>
      <c r="G3001"/>
      <c r="H3001"/>
      <c r="I3001"/>
      <c r="J3001"/>
      <c r="K3001"/>
      <c r="L3001"/>
      <c r="M3001"/>
    </row>
    <row r="3002" spans="1:13" ht="12.75" x14ac:dyDescent="0.2">
      <c r="A3002"/>
      <c r="B3002"/>
      <c r="C3002"/>
      <c r="D3002"/>
      <c r="E3002"/>
      <c r="F3002"/>
      <c r="G3002"/>
      <c r="H3002"/>
      <c r="I3002"/>
      <c r="J3002"/>
      <c r="K3002"/>
      <c r="L3002"/>
      <c r="M3002"/>
    </row>
    <row r="3003" spans="1:13" ht="12.75" x14ac:dyDescent="0.2">
      <c r="A3003"/>
      <c r="B3003"/>
      <c r="C3003"/>
      <c r="D3003"/>
      <c r="E3003"/>
      <c r="F3003"/>
      <c r="G3003"/>
      <c r="H3003"/>
      <c r="I3003"/>
      <c r="J3003"/>
      <c r="K3003"/>
      <c r="L3003"/>
      <c r="M3003"/>
    </row>
    <row r="3004" spans="1:13" ht="12.75" x14ac:dyDescent="0.2">
      <c r="A3004"/>
      <c r="B3004"/>
      <c r="C3004"/>
      <c r="D3004"/>
      <c r="E3004"/>
      <c r="F3004"/>
      <c r="G3004"/>
      <c r="H3004"/>
      <c r="I3004"/>
      <c r="J3004"/>
      <c r="K3004"/>
      <c r="L3004"/>
      <c r="M3004"/>
    </row>
    <row r="3005" spans="1:13" ht="12.75" x14ac:dyDescent="0.2">
      <c r="A3005"/>
      <c r="B3005"/>
      <c r="C3005"/>
      <c r="D3005"/>
      <c r="E3005"/>
      <c r="F3005"/>
      <c r="G3005"/>
      <c r="H3005"/>
      <c r="I3005"/>
      <c r="J3005"/>
      <c r="K3005"/>
      <c r="L3005"/>
      <c r="M3005"/>
    </row>
    <row r="3006" spans="1:13" ht="12.75" x14ac:dyDescent="0.2">
      <c r="A3006"/>
      <c r="B3006"/>
      <c r="C3006"/>
      <c r="D3006"/>
      <c r="E3006"/>
      <c r="F3006"/>
      <c r="G3006"/>
      <c r="H3006"/>
      <c r="I3006"/>
      <c r="J3006"/>
      <c r="K3006"/>
      <c r="L3006"/>
      <c r="M3006"/>
    </row>
    <row r="3007" spans="1:13" ht="12.75" x14ac:dyDescent="0.2">
      <c r="A3007"/>
      <c r="B3007"/>
      <c r="C3007"/>
      <c r="D3007"/>
      <c r="E3007"/>
      <c r="F3007"/>
      <c r="G3007"/>
      <c r="H3007"/>
      <c r="I3007"/>
      <c r="J3007"/>
      <c r="K3007"/>
      <c r="L3007"/>
      <c r="M3007"/>
    </row>
    <row r="3008" spans="1:13" ht="12.75" x14ac:dyDescent="0.2">
      <c r="A3008"/>
      <c r="B3008"/>
      <c r="C3008"/>
      <c r="D3008"/>
      <c r="E3008"/>
      <c r="F3008"/>
      <c r="G3008"/>
      <c r="H3008"/>
      <c r="I3008"/>
      <c r="J3008"/>
      <c r="K3008"/>
      <c r="L3008"/>
      <c r="M3008"/>
    </row>
    <row r="3009" spans="1:13" ht="12.75" x14ac:dyDescent="0.2">
      <c r="A3009"/>
      <c r="B3009"/>
      <c r="C3009"/>
      <c r="D3009"/>
      <c r="E3009"/>
      <c r="F3009"/>
      <c r="G3009"/>
      <c r="H3009"/>
      <c r="I3009"/>
      <c r="J3009"/>
      <c r="K3009"/>
      <c r="L3009"/>
      <c r="M3009"/>
    </row>
    <row r="3010" spans="1:13" ht="12.75" x14ac:dyDescent="0.2">
      <c r="A3010"/>
      <c r="B3010"/>
      <c r="C3010"/>
      <c r="D3010"/>
      <c r="E3010"/>
      <c r="F3010"/>
      <c r="G3010"/>
      <c r="H3010"/>
      <c r="I3010"/>
      <c r="J3010"/>
      <c r="K3010"/>
      <c r="L3010"/>
      <c r="M3010"/>
    </row>
    <row r="3011" spans="1:13" ht="12.75" x14ac:dyDescent="0.2">
      <c r="A3011"/>
      <c r="B3011"/>
      <c r="C3011"/>
      <c r="D3011"/>
      <c r="E3011"/>
      <c r="F3011"/>
      <c r="G3011"/>
      <c r="H3011"/>
      <c r="I3011"/>
      <c r="J3011"/>
      <c r="K3011"/>
      <c r="L3011"/>
      <c r="M3011"/>
    </row>
    <row r="3012" spans="1:13" ht="12.75" x14ac:dyDescent="0.2">
      <c r="A3012"/>
      <c r="B3012"/>
      <c r="C3012"/>
      <c r="D3012"/>
      <c r="E3012"/>
      <c r="F3012"/>
      <c r="G3012"/>
      <c r="H3012"/>
      <c r="I3012"/>
      <c r="J3012"/>
      <c r="K3012"/>
      <c r="L3012"/>
      <c r="M3012"/>
    </row>
    <row r="3013" spans="1:13" ht="12.75" x14ac:dyDescent="0.2">
      <c r="A3013"/>
      <c r="B3013"/>
      <c r="C3013"/>
      <c r="D3013"/>
      <c r="E3013"/>
      <c r="F3013"/>
      <c r="G3013"/>
      <c r="H3013"/>
      <c r="I3013"/>
      <c r="J3013"/>
      <c r="K3013"/>
      <c r="L3013"/>
      <c r="M3013"/>
    </row>
    <row r="3014" spans="1:13" ht="12.75" x14ac:dyDescent="0.2">
      <c r="A3014"/>
      <c r="B3014"/>
      <c r="C3014"/>
      <c r="D3014"/>
      <c r="E3014"/>
      <c r="F3014"/>
      <c r="G3014"/>
      <c r="H3014"/>
      <c r="I3014"/>
      <c r="J3014"/>
      <c r="K3014"/>
      <c r="L3014"/>
      <c r="M3014"/>
    </row>
    <row r="3015" spans="1:13" ht="12.75" x14ac:dyDescent="0.2">
      <c r="A3015"/>
      <c r="B3015"/>
      <c r="C3015"/>
      <c r="D3015"/>
      <c r="E3015"/>
      <c r="F3015"/>
      <c r="G3015"/>
      <c r="H3015"/>
      <c r="I3015"/>
      <c r="J3015"/>
      <c r="K3015"/>
      <c r="L3015"/>
      <c r="M3015"/>
    </row>
    <row r="3016" spans="1:13" ht="12.75" x14ac:dyDescent="0.2">
      <c r="A3016"/>
      <c r="B3016"/>
      <c r="C3016"/>
      <c r="D3016"/>
      <c r="E3016"/>
      <c r="F3016"/>
      <c r="G3016"/>
      <c r="H3016"/>
      <c r="I3016"/>
      <c r="J3016"/>
      <c r="K3016"/>
      <c r="L3016"/>
      <c r="M3016"/>
    </row>
    <row r="3017" spans="1:13" ht="12.75" x14ac:dyDescent="0.2">
      <c r="A3017"/>
      <c r="B3017"/>
      <c r="C3017"/>
      <c r="D3017"/>
      <c r="E3017"/>
      <c r="F3017"/>
      <c r="G3017"/>
      <c r="H3017"/>
      <c r="I3017"/>
      <c r="J3017"/>
      <c r="K3017"/>
      <c r="L3017"/>
      <c r="M3017"/>
    </row>
    <row r="3018" spans="1:13" ht="12.75" x14ac:dyDescent="0.2">
      <c r="A3018"/>
      <c r="B3018"/>
      <c r="C3018"/>
      <c r="D3018"/>
      <c r="E3018"/>
      <c r="F3018"/>
      <c r="G3018"/>
      <c r="H3018"/>
      <c r="I3018"/>
      <c r="J3018"/>
      <c r="K3018"/>
      <c r="L3018"/>
      <c r="M3018"/>
    </row>
    <row r="3019" spans="1:13" ht="12.75" x14ac:dyDescent="0.2">
      <c r="A3019"/>
      <c r="B3019"/>
      <c r="C3019"/>
      <c r="D3019"/>
      <c r="E3019"/>
      <c r="F3019"/>
      <c r="G3019"/>
      <c r="H3019"/>
      <c r="I3019"/>
      <c r="J3019"/>
      <c r="K3019"/>
      <c r="L3019"/>
      <c r="M3019"/>
    </row>
    <row r="3020" spans="1:13" ht="12.75" x14ac:dyDescent="0.2">
      <c r="A3020"/>
      <c r="B3020"/>
      <c r="C3020"/>
      <c r="D3020"/>
      <c r="E3020"/>
      <c r="F3020"/>
      <c r="G3020"/>
      <c r="H3020"/>
      <c r="I3020"/>
      <c r="J3020"/>
      <c r="K3020"/>
      <c r="L3020"/>
      <c r="M3020"/>
    </row>
    <row r="3021" spans="1:13" ht="12.75" x14ac:dyDescent="0.2">
      <c r="A3021"/>
      <c r="B3021"/>
      <c r="C3021"/>
      <c r="D3021"/>
      <c r="E3021"/>
      <c r="F3021"/>
      <c r="G3021"/>
      <c r="H3021"/>
      <c r="I3021"/>
      <c r="J3021"/>
      <c r="K3021"/>
      <c r="L3021"/>
      <c r="M3021"/>
    </row>
    <row r="3022" spans="1:13" ht="12.75" x14ac:dyDescent="0.2">
      <c r="A3022"/>
      <c r="B3022"/>
      <c r="C3022"/>
      <c r="D3022"/>
      <c r="E3022"/>
      <c r="F3022"/>
      <c r="G3022"/>
      <c r="H3022"/>
      <c r="I3022"/>
      <c r="J3022"/>
      <c r="K3022"/>
      <c r="L3022"/>
      <c r="M3022"/>
    </row>
    <row r="3023" spans="1:13" ht="12.75" x14ac:dyDescent="0.2">
      <c r="A3023"/>
      <c r="B3023"/>
      <c r="C3023"/>
      <c r="D3023"/>
      <c r="E3023"/>
      <c r="F3023"/>
      <c r="G3023"/>
      <c r="H3023"/>
      <c r="I3023"/>
      <c r="J3023"/>
      <c r="K3023"/>
      <c r="L3023"/>
      <c r="M3023"/>
    </row>
    <row r="3024" spans="1:13" ht="12.75" x14ac:dyDescent="0.2">
      <c r="A3024"/>
      <c r="B3024"/>
      <c r="C3024"/>
      <c r="D3024"/>
      <c r="E3024"/>
      <c r="F3024"/>
      <c r="G3024"/>
      <c r="H3024"/>
      <c r="I3024"/>
      <c r="J3024"/>
      <c r="K3024"/>
      <c r="L3024"/>
      <c r="M3024"/>
    </row>
    <row r="3025" spans="1:13" ht="12.75" x14ac:dyDescent="0.2">
      <c r="A3025"/>
      <c r="B3025"/>
      <c r="C3025"/>
      <c r="D3025"/>
      <c r="E3025"/>
      <c r="F3025"/>
      <c r="G3025"/>
      <c r="H3025"/>
      <c r="I3025"/>
      <c r="J3025"/>
      <c r="K3025"/>
      <c r="L3025"/>
      <c r="M3025"/>
    </row>
    <row r="3026" spans="1:13" ht="12.75" x14ac:dyDescent="0.2">
      <c r="A3026"/>
      <c r="B3026"/>
      <c r="C3026"/>
      <c r="D3026"/>
      <c r="E3026"/>
      <c r="F3026"/>
      <c r="G3026"/>
      <c r="H3026"/>
      <c r="I3026"/>
      <c r="J3026"/>
      <c r="K3026"/>
      <c r="L3026"/>
      <c r="M3026"/>
    </row>
    <row r="3027" spans="1:13" ht="12.75" x14ac:dyDescent="0.2">
      <c r="A3027"/>
      <c r="B3027"/>
      <c r="C3027"/>
      <c r="D3027"/>
      <c r="E3027"/>
      <c r="F3027"/>
      <c r="G3027"/>
      <c r="H3027"/>
      <c r="I3027"/>
      <c r="J3027"/>
      <c r="K3027"/>
      <c r="L3027"/>
      <c r="M3027"/>
    </row>
    <row r="3028" spans="1:13" ht="12.75" x14ac:dyDescent="0.2">
      <c r="A3028"/>
      <c r="B3028"/>
      <c r="C3028"/>
      <c r="D3028"/>
      <c r="E3028"/>
      <c r="F3028"/>
      <c r="G3028"/>
      <c r="H3028"/>
      <c r="I3028"/>
      <c r="J3028"/>
      <c r="K3028"/>
      <c r="L3028"/>
      <c r="M3028"/>
    </row>
    <row r="3029" spans="1:13" ht="12.75" x14ac:dyDescent="0.2">
      <c r="A3029"/>
      <c r="B3029"/>
      <c r="C3029"/>
      <c r="D3029"/>
      <c r="E3029"/>
      <c r="F3029"/>
      <c r="G3029"/>
      <c r="H3029"/>
      <c r="I3029"/>
      <c r="J3029"/>
      <c r="K3029"/>
      <c r="L3029"/>
      <c r="M3029"/>
    </row>
    <row r="3030" spans="1:13" ht="12.75" x14ac:dyDescent="0.2">
      <c r="A3030"/>
      <c r="B3030"/>
      <c r="C3030"/>
      <c r="D3030"/>
      <c r="E3030"/>
      <c r="F3030"/>
      <c r="G3030"/>
      <c r="H3030"/>
      <c r="I3030"/>
      <c r="J3030"/>
      <c r="K3030"/>
      <c r="L3030"/>
      <c r="M3030"/>
    </row>
    <row r="3031" spans="1:13" ht="12.75" x14ac:dyDescent="0.2">
      <c r="A3031"/>
      <c r="B3031"/>
      <c r="C3031"/>
      <c r="D3031"/>
      <c r="E3031"/>
      <c r="F3031"/>
      <c r="G3031"/>
      <c r="H3031"/>
      <c r="I3031"/>
      <c r="J3031"/>
      <c r="K3031"/>
      <c r="L3031"/>
      <c r="M3031"/>
    </row>
    <row r="3032" spans="1:13" ht="12.75" x14ac:dyDescent="0.2">
      <c r="A3032"/>
      <c r="B3032"/>
      <c r="C3032"/>
      <c r="D3032"/>
      <c r="E3032"/>
      <c r="F3032"/>
      <c r="G3032"/>
      <c r="H3032"/>
      <c r="I3032"/>
      <c r="J3032"/>
      <c r="K3032"/>
      <c r="L3032"/>
      <c r="M3032"/>
    </row>
    <row r="3033" spans="1:13" ht="12.75" x14ac:dyDescent="0.2">
      <c r="A3033"/>
      <c r="B3033"/>
      <c r="C3033"/>
      <c r="D3033"/>
      <c r="E3033"/>
      <c r="F3033"/>
      <c r="G3033"/>
      <c r="H3033"/>
      <c r="I3033"/>
      <c r="J3033"/>
      <c r="K3033"/>
      <c r="L3033"/>
      <c r="M3033"/>
    </row>
    <row r="3034" spans="1:13" ht="12.75" x14ac:dyDescent="0.2">
      <c r="A3034"/>
      <c r="B3034"/>
      <c r="C3034"/>
      <c r="D3034"/>
      <c r="E3034"/>
      <c r="F3034"/>
      <c r="G3034"/>
      <c r="H3034"/>
      <c r="I3034"/>
      <c r="J3034"/>
      <c r="K3034"/>
      <c r="L3034"/>
      <c r="M3034"/>
    </row>
    <row r="3035" spans="1:13" ht="12.75" x14ac:dyDescent="0.2">
      <c r="A3035"/>
      <c r="B3035"/>
      <c r="C3035"/>
      <c r="D3035"/>
      <c r="E3035"/>
      <c r="F3035"/>
      <c r="G3035"/>
      <c r="H3035"/>
      <c r="I3035"/>
      <c r="J3035"/>
      <c r="K3035"/>
      <c r="L3035"/>
      <c r="M3035"/>
    </row>
    <row r="3036" spans="1:13" ht="12.75" x14ac:dyDescent="0.2">
      <c r="A3036"/>
      <c r="B3036"/>
      <c r="C3036"/>
      <c r="D3036"/>
      <c r="E3036"/>
      <c r="F3036"/>
      <c r="G3036"/>
      <c r="H3036"/>
      <c r="I3036"/>
      <c r="J3036"/>
      <c r="K3036"/>
      <c r="L3036"/>
      <c r="M3036"/>
    </row>
    <row r="3037" spans="1:13" ht="12.75" x14ac:dyDescent="0.2">
      <c r="A3037"/>
      <c r="B3037"/>
      <c r="C3037"/>
      <c r="D3037"/>
      <c r="E3037"/>
      <c r="F3037"/>
      <c r="G3037"/>
      <c r="H3037"/>
      <c r="I3037"/>
      <c r="J3037"/>
      <c r="K3037"/>
      <c r="L3037"/>
      <c r="M3037"/>
    </row>
    <row r="3038" spans="1:13" ht="12.75" x14ac:dyDescent="0.2">
      <c r="A3038"/>
      <c r="B3038"/>
      <c r="C3038"/>
      <c r="D3038"/>
      <c r="E3038"/>
      <c r="F3038"/>
      <c r="G3038"/>
      <c r="H3038"/>
      <c r="I3038"/>
      <c r="J3038"/>
      <c r="K3038"/>
      <c r="L3038"/>
      <c r="M3038"/>
    </row>
    <row r="3039" spans="1:13" ht="12.75" x14ac:dyDescent="0.2">
      <c r="A3039"/>
      <c r="B3039"/>
      <c r="C3039"/>
      <c r="D3039"/>
      <c r="E3039"/>
      <c r="F3039"/>
      <c r="G3039"/>
      <c r="H3039"/>
      <c r="I3039"/>
      <c r="J3039"/>
      <c r="K3039"/>
      <c r="L3039"/>
      <c r="M3039"/>
    </row>
    <row r="3040" spans="1:13" ht="12.75" x14ac:dyDescent="0.2">
      <c r="A3040"/>
      <c r="B3040"/>
      <c r="C3040"/>
      <c r="D3040"/>
      <c r="E3040"/>
      <c r="F3040"/>
      <c r="G3040"/>
      <c r="H3040"/>
      <c r="I3040"/>
      <c r="J3040"/>
      <c r="K3040"/>
      <c r="L3040"/>
      <c r="M3040"/>
    </row>
    <row r="3041" spans="1:13" ht="12.75" x14ac:dyDescent="0.2">
      <c r="A3041"/>
      <c r="B3041"/>
      <c r="C3041"/>
      <c r="D3041"/>
      <c r="E3041"/>
      <c r="F3041"/>
      <c r="G3041"/>
      <c r="H3041"/>
      <c r="I3041"/>
      <c r="J3041"/>
      <c r="K3041"/>
      <c r="L3041"/>
      <c r="M3041"/>
    </row>
    <row r="3042" spans="1:13" ht="12.75" x14ac:dyDescent="0.2">
      <c r="A3042"/>
      <c r="B3042"/>
      <c r="C3042"/>
      <c r="D3042"/>
      <c r="E3042"/>
      <c r="F3042"/>
      <c r="G3042"/>
      <c r="H3042"/>
      <c r="I3042"/>
      <c r="J3042"/>
      <c r="K3042"/>
      <c r="L3042"/>
      <c r="M3042"/>
    </row>
    <row r="3043" spans="1:13" ht="12.75" x14ac:dyDescent="0.2">
      <c r="A3043"/>
      <c r="B3043"/>
      <c r="C3043"/>
      <c r="D3043"/>
      <c r="E3043"/>
      <c r="F3043"/>
      <c r="G3043"/>
      <c r="H3043"/>
      <c r="I3043"/>
      <c r="J3043"/>
      <c r="K3043"/>
      <c r="L3043"/>
      <c r="M3043"/>
    </row>
    <row r="3044" spans="1:13" ht="12.75" x14ac:dyDescent="0.2">
      <c r="A3044"/>
      <c r="B3044"/>
      <c r="C3044"/>
      <c r="D3044"/>
      <c r="E3044"/>
      <c r="F3044"/>
      <c r="G3044"/>
      <c r="H3044"/>
      <c r="I3044"/>
      <c r="J3044"/>
      <c r="K3044"/>
      <c r="L3044"/>
      <c r="M3044"/>
    </row>
    <row r="3045" spans="1:13" ht="12.75" x14ac:dyDescent="0.2">
      <c r="A3045"/>
      <c r="B3045"/>
      <c r="C3045"/>
      <c r="D3045"/>
      <c r="E3045"/>
      <c r="F3045"/>
      <c r="G3045"/>
      <c r="H3045"/>
      <c r="I3045"/>
      <c r="J3045"/>
      <c r="K3045"/>
      <c r="L3045"/>
      <c r="M3045"/>
    </row>
    <row r="3046" spans="1:13" ht="12.75" x14ac:dyDescent="0.2">
      <c r="A3046"/>
      <c r="B3046"/>
      <c r="C3046"/>
      <c r="D3046"/>
      <c r="E3046"/>
      <c r="F3046"/>
      <c r="G3046"/>
      <c r="H3046"/>
      <c r="I3046"/>
      <c r="J3046"/>
      <c r="K3046"/>
      <c r="L3046"/>
      <c r="M3046"/>
    </row>
    <row r="3047" spans="1:13" ht="12.75" x14ac:dyDescent="0.2">
      <c r="A3047"/>
      <c r="B3047"/>
      <c r="C3047"/>
      <c r="D3047"/>
      <c r="E3047"/>
      <c r="F3047"/>
      <c r="G3047"/>
      <c r="H3047"/>
      <c r="I3047"/>
      <c r="J3047"/>
      <c r="K3047"/>
      <c r="L3047"/>
      <c r="M3047"/>
    </row>
    <row r="3048" spans="1:13" ht="12.75" x14ac:dyDescent="0.2">
      <c r="A3048"/>
      <c r="B3048"/>
      <c r="C3048"/>
      <c r="D3048"/>
      <c r="E3048"/>
      <c r="F3048"/>
      <c r="G3048"/>
      <c r="H3048"/>
      <c r="I3048"/>
      <c r="J3048"/>
      <c r="K3048"/>
      <c r="L3048"/>
      <c r="M3048"/>
    </row>
    <row r="3049" spans="1:13" ht="12.75" x14ac:dyDescent="0.2">
      <c r="A3049"/>
      <c r="B3049"/>
      <c r="C3049"/>
      <c r="D3049"/>
      <c r="E3049"/>
      <c r="F3049"/>
      <c r="G3049"/>
      <c r="H3049"/>
      <c r="I3049"/>
      <c r="J3049"/>
      <c r="K3049"/>
      <c r="L3049"/>
      <c r="M3049"/>
    </row>
    <row r="3050" spans="1:13" ht="12.75" x14ac:dyDescent="0.2">
      <c r="A3050"/>
      <c r="B3050"/>
      <c r="C3050"/>
      <c r="D3050"/>
      <c r="E3050"/>
      <c r="F3050"/>
      <c r="G3050"/>
      <c r="H3050"/>
      <c r="I3050"/>
      <c r="J3050"/>
      <c r="K3050"/>
      <c r="L3050"/>
      <c r="M3050"/>
    </row>
    <row r="3051" spans="1:13" ht="12.75" x14ac:dyDescent="0.2">
      <c r="A3051"/>
      <c r="B3051"/>
      <c r="C3051"/>
      <c r="D3051"/>
      <c r="E3051"/>
      <c r="F3051"/>
      <c r="G3051"/>
      <c r="H3051"/>
      <c r="I3051"/>
      <c r="J3051"/>
      <c r="K3051"/>
      <c r="L3051"/>
      <c r="M3051"/>
    </row>
    <row r="3052" spans="1:13" ht="12.75" x14ac:dyDescent="0.2">
      <c r="A3052"/>
      <c r="B3052"/>
      <c r="C3052"/>
      <c r="D3052"/>
      <c r="E3052"/>
      <c r="F3052"/>
      <c r="G3052"/>
      <c r="H3052"/>
      <c r="I3052"/>
      <c r="J3052"/>
      <c r="K3052"/>
      <c r="L3052"/>
      <c r="M3052"/>
    </row>
    <row r="3053" spans="1:13" ht="12.75" x14ac:dyDescent="0.2">
      <c r="A3053"/>
      <c r="B3053"/>
      <c r="C3053"/>
      <c r="D3053"/>
      <c r="E3053"/>
      <c r="F3053"/>
      <c r="G3053"/>
      <c r="H3053"/>
      <c r="I3053"/>
      <c r="J3053"/>
      <c r="K3053"/>
      <c r="L3053"/>
      <c r="M3053"/>
    </row>
    <row r="3054" spans="1:13" ht="12.75" x14ac:dyDescent="0.2">
      <c r="A3054"/>
      <c r="B3054"/>
      <c r="C3054"/>
      <c r="D3054"/>
      <c r="E3054"/>
      <c r="F3054"/>
      <c r="G3054"/>
      <c r="H3054"/>
      <c r="I3054"/>
      <c r="J3054"/>
      <c r="K3054"/>
      <c r="L3054"/>
      <c r="M3054"/>
    </row>
    <row r="3055" spans="1:13" ht="12.75" x14ac:dyDescent="0.2">
      <c r="A3055"/>
      <c r="B3055"/>
      <c r="C3055"/>
      <c r="D3055"/>
      <c r="E3055"/>
      <c r="F3055"/>
      <c r="G3055"/>
      <c r="H3055"/>
      <c r="I3055"/>
      <c r="J3055"/>
      <c r="K3055"/>
      <c r="L3055"/>
      <c r="M3055"/>
    </row>
    <row r="3056" spans="1:13" ht="12.75" x14ac:dyDescent="0.2">
      <c r="A3056"/>
      <c r="B3056"/>
      <c r="C3056"/>
      <c r="D3056"/>
      <c r="E3056"/>
      <c r="F3056"/>
      <c r="G3056"/>
      <c r="H3056"/>
      <c r="I3056"/>
      <c r="J3056"/>
      <c r="K3056"/>
      <c r="L3056"/>
      <c r="M3056"/>
    </row>
    <row r="3057" spans="1:13" ht="12.75" x14ac:dyDescent="0.2">
      <c r="A3057"/>
      <c r="B3057"/>
      <c r="C3057"/>
      <c r="D3057"/>
      <c r="E3057"/>
      <c r="F3057"/>
      <c r="G3057"/>
      <c r="H3057"/>
      <c r="I3057"/>
      <c r="J3057"/>
      <c r="K3057"/>
      <c r="L3057"/>
      <c r="M3057"/>
    </row>
    <row r="3058" spans="1:13" ht="12.75" x14ac:dyDescent="0.2">
      <c r="A3058"/>
      <c r="B3058"/>
      <c r="C3058"/>
      <c r="D3058"/>
      <c r="E3058"/>
      <c r="F3058"/>
      <c r="G3058"/>
      <c r="H3058"/>
      <c r="I3058"/>
      <c r="J3058"/>
      <c r="K3058"/>
      <c r="L3058"/>
      <c r="M3058"/>
    </row>
    <row r="3059" spans="1:13" ht="12.75" x14ac:dyDescent="0.2">
      <c r="A3059"/>
      <c r="B3059"/>
      <c r="C3059"/>
      <c r="D3059"/>
      <c r="E3059"/>
      <c r="F3059"/>
      <c r="G3059"/>
      <c r="H3059"/>
      <c r="I3059"/>
      <c r="J3059"/>
      <c r="K3059"/>
      <c r="L3059"/>
      <c r="M3059"/>
    </row>
    <row r="3060" spans="1:13" ht="12.75" x14ac:dyDescent="0.2">
      <c r="A3060"/>
      <c r="B3060"/>
      <c r="C3060"/>
      <c r="D3060"/>
      <c r="E3060"/>
      <c r="F3060"/>
      <c r="G3060"/>
      <c r="H3060"/>
      <c r="I3060"/>
      <c r="J3060"/>
      <c r="K3060"/>
      <c r="L3060"/>
      <c r="M3060"/>
    </row>
    <row r="3061" spans="1:13" ht="12.75" x14ac:dyDescent="0.2">
      <c r="A3061"/>
      <c r="B3061"/>
      <c r="C3061"/>
      <c r="D3061"/>
      <c r="E3061"/>
      <c r="F3061"/>
      <c r="G3061"/>
      <c r="H3061"/>
      <c r="I3061"/>
      <c r="J3061"/>
      <c r="K3061"/>
      <c r="L3061"/>
      <c r="M3061"/>
    </row>
    <row r="3062" spans="1:13" ht="12.75" x14ac:dyDescent="0.2">
      <c r="A3062"/>
      <c r="B3062"/>
      <c r="C3062"/>
      <c r="D3062"/>
      <c r="E3062"/>
      <c r="F3062"/>
      <c r="G3062"/>
      <c r="H3062"/>
      <c r="I3062"/>
      <c r="J3062"/>
      <c r="K3062"/>
      <c r="L3062"/>
      <c r="M3062"/>
    </row>
    <row r="3063" spans="1:13" ht="12.75" x14ac:dyDescent="0.2">
      <c r="A3063"/>
      <c r="B3063"/>
      <c r="C3063"/>
      <c r="D3063"/>
      <c r="E3063"/>
      <c r="F3063"/>
      <c r="G3063"/>
      <c r="H3063"/>
      <c r="I3063"/>
      <c r="J3063"/>
      <c r="K3063"/>
      <c r="L3063"/>
      <c r="M3063"/>
    </row>
    <row r="3064" spans="1:13" ht="12.75" x14ac:dyDescent="0.2">
      <c r="A3064"/>
      <c r="B3064"/>
      <c r="C3064"/>
      <c r="D3064"/>
      <c r="E3064"/>
      <c r="F3064"/>
      <c r="G3064"/>
      <c r="H3064"/>
      <c r="I3064"/>
      <c r="J3064"/>
      <c r="K3064"/>
      <c r="L3064"/>
      <c r="M3064"/>
    </row>
    <row r="3065" spans="1:13" ht="12.75" x14ac:dyDescent="0.2">
      <c r="A3065"/>
      <c r="B3065"/>
      <c r="C3065"/>
      <c r="D3065"/>
      <c r="E3065"/>
      <c r="F3065"/>
      <c r="G3065"/>
      <c r="H3065"/>
      <c r="I3065"/>
      <c r="J3065"/>
      <c r="K3065"/>
      <c r="L3065"/>
      <c r="M3065"/>
    </row>
    <row r="3066" spans="1:13" ht="12.75" x14ac:dyDescent="0.2">
      <c r="A3066"/>
      <c r="B3066"/>
      <c r="C3066"/>
      <c r="D3066"/>
      <c r="E3066"/>
      <c r="F3066"/>
      <c r="G3066"/>
      <c r="H3066"/>
      <c r="I3066"/>
      <c r="J3066"/>
      <c r="K3066"/>
      <c r="L3066"/>
      <c r="M3066"/>
    </row>
    <row r="3067" spans="1:13" ht="12.75" x14ac:dyDescent="0.2">
      <c r="A3067"/>
      <c r="B3067"/>
      <c r="C3067"/>
      <c r="D3067"/>
      <c r="E3067"/>
      <c r="F3067"/>
      <c r="G3067"/>
      <c r="H3067"/>
      <c r="I3067"/>
      <c r="J3067"/>
      <c r="K3067"/>
      <c r="L3067"/>
      <c r="M3067"/>
    </row>
    <row r="3068" spans="1:13" ht="12.75" x14ac:dyDescent="0.2">
      <c r="A3068"/>
      <c r="B3068"/>
      <c r="C3068"/>
      <c r="D3068"/>
      <c r="E3068"/>
      <c r="F3068"/>
      <c r="G3068"/>
      <c r="H3068"/>
      <c r="I3068"/>
      <c r="J3068"/>
      <c r="K3068"/>
      <c r="L3068"/>
      <c r="M3068"/>
    </row>
    <row r="3069" spans="1:13" ht="12.75" x14ac:dyDescent="0.2">
      <c r="A3069"/>
      <c r="B3069"/>
      <c r="C3069"/>
      <c r="D3069"/>
      <c r="E3069"/>
      <c r="F3069"/>
      <c r="G3069"/>
      <c r="H3069"/>
      <c r="I3069"/>
      <c r="J3069"/>
      <c r="K3069"/>
      <c r="L3069"/>
      <c r="M3069"/>
    </row>
    <row r="3070" spans="1:13" ht="12.75" x14ac:dyDescent="0.2">
      <c r="A3070"/>
      <c r="B3070"/>
      <c r="C3070"/>
      <c r="D3070"/>
      <c r="E3070"/>
      <c r="F3070"/>
      <c r="G3070"/>
      <c r="H3070"/>
      <c r="I3070"/>
      <c r="J3070"/>
      <c r="K3070"/>
      <c r="L3070"/>
      <c r="M3070"/>
    </row>
    <row r="3071" spans="1:13" ht="12.75" x14ac:dyDescent="0.2">
      <c r="A3071"/>
      <c r="B3071"/>
      <c r="C3071"/>
      <c r="D3071"/>
      <c r="E3071"/>
      <c r="F3071"/>
      <c r="G3071"/>
      <c r="H3071"/>
      <c r="I3071"/>
      <c r="J3071"/>
      <c r="K3071"/>
      <c r="L3071"/>
      <c r="M3071"/>
    </row>
    <row r="3072" spans="1:13" ht="12.75" x14ac:dyDescent="0.2">
      <c r="A3072"/>
      <c r="B3072"/>
      <c r="C3072"/>
      <c r="D3072"/>
      <c r="E3072"/>
      <c r="F3072"/>
      <c r="G3072"/>
      <c r="H3072"/>
      <c r="I3072"/>
      <c r="J3072"/>
      <c r="K3072"/>
      <c r="L3072"/>
      <c r="M3072"/>
    </row>
    <row r="3073" spans="1:13" ht="12.75" x14ac:dyDescent="0.2">
      <c r="A3073"/>
      <c r="B3073"/>
      <c r="C3073"/>
      <c r="D3073"/>
      <c r="E3073"/>
      <c r="F3073"/>
      <c r="G3073"/>
      <c r="H3073"/>
      <c r="I3073"/>
      <c r="J3073"/>
      <c r="K3073"/>
      <c r="L3073"/>
      <c r="M3073"/>
    </row>
    <row r="3074" spans="1:13" ht="12.75" x14ac:dyDescent="0.2">
      <c r="A3074"/>
      <c r="B3074"/>
      <c r="C3074"/>
      <c r="D3074"/>
      <c r="E3074"/>
      <c r="F3074"/>
      <c r="G3074"/>
      <c r="H3074"/>
      <c r="I3074"/>
      <c r="J3074"/>
      <c r="K3074"/>
      <c r="L3074"/>
      <c r="M3074"/>
    </row>
    <row r="3075" spans="1:13" ht="12.75" x14ac:dyDescent="0.2">
      <c r="A3075"/>
      <c r="B3075"/>
      <c r="C3075"/>
      <c r="D3075"/>
      <c r="E3075"/>
      <c r="F3075"/>
      <c r="G3075"/>
      <c r="H3075"/>
      <c r="I3075"/>
      <c r="J3075"/>
      <c r="K3075"/>
      <c r="L3075"/>
      <c r="M3075"/>
    </row>
    <row r="3076" spans="1:13" ht="12.75" x14ac:dyDescent="0.2">
      <c r="A3076"/>
      <c r="B3076"/>
      <c r="C3076"/>
      <c r="D3076"/>
      <c r="E3076"/>
      <c r="F3076"/>
      <c r="G3076"/>
      <c r="H3076"/>
      <c r="I3076"/>
      <c r="J3076"/>
      <c r="K3076"/>
      <c r="L3076"/>
      <c r="M3076"/>
    </row>
    <row r="3077" spans="1:13" ht="12.75" x14ac:dyDescent="0.2">
      <c r="A3077"/>
      <c r="B3077"/>
      <c r="C3077"/>
      <c r="D3077"/>
      <c r="E3077"/>
      <c r="F3077"/>
      <c r="G3077"/>
      <c r="H3077"/>
      <c r="I3077"/>
      <c r="J3077"/>
      <c r="K3077"/>
      <c r="L3077"/>
      <c r="M3077"/>
    </row>
    <row r="3078" spans="1:13" ht="12.75" x14ac:dyDescent="0.2">
      <c r="A3078"/>
      <c r="B3078"/>
      <c r="C3078"/>
      <c r="D3078"/>
      <c r="E3078"/>
      <c r="F3078"/>
      <c r="G3078"/>
      <c r="H3078"/>
      <c r="I3078"/>
      <c r="J3078"/>
      <c r="K3078"/>
      <c r="L3078"/>
      <c r="M3078"/>
    </row>
    <row r="3079" spans="1:13" ht="12.75" x14ac:dyDescent="0.2">
      <c r="A3079"/>
      <c r="B3079"/>
      <c r="C3079"/>
      <c r="D3079"/>
      <c r="E3079"/>
      <c r="F3079"/>
      <c r="G3079"/>
      <c r="H3079"/>
      <c r="I3079"/>
      <c r="J3079"/>
      <c r="K3079"/>
      <c r="L3079"/>
      <c r="M3079"/>
    </row>
    <row r="3080" spans="1:13" ht="12.75" x14ac:dyDescent="0.2">
      <c r="A3080"/>
      <c r="B3080"/>
      <c r="C3080"/>
      <c r="D3080"/>
      <c r="E3080"/>
      <c r="F3080"/>
      <c r="G3080"/>
      <c r="H3080"/>
      <c r="I3080"/>
      <c r="J3080"/>
      <c r="K3080"/>
      <c r="L3080"/>
      <c r="M3080"/>
    </row>
    <row r="3081" spans="1:13" ht="12.75" x14ac:dyDescent="0.2">
      <c r="A3081"/>
      <c r="B3081"/>
      <c r="C3081"/>
      <c r="D3081"/>
      <c r="E3081"/>
      <c r="F3081"/>
      <c r="G3081"/>
      <c r="H3081"/>
      <c r="I3081"/>
      <c r="J3081"/>
      <c r="K3081"/>
      <c r="L3081"/>
      <c r="M3081"/>
    </row>
    <row r="3082" spans="1:13" ht="12.75" x14ac:dyDescent="0.2">
      <c r="A3082"/>
      <c r="B3082"/>
      <c r="C3082"/>
      <c r="D3082"/>
      <c r="E3082"/>
      <c r="F3082"/>
      <c r="G3082"/>
      <c r="H3082"/>
      <c r="I3082"/>
      <c r="J3082"/>
      <c r="K3082"/>
      <c r="L3082"/>
      <c r="M3082"/>
    </row>
    <row r="3083" spans="1:13" ht="12.75" x14ac:dyDescent="0.2">
      <c r="A3083"/>
      <c r="B3083"/>
      <c r="C3083"/>
      <c r="D3083"/>
      <c r="E3083"/>
      <c r="F3083"/>
      <c r="G3083"/>
      <c r="H3083"/>
      <c r="I3083"/>
      <c r="J3083"/>
      <c r="K3083"/>
      <c r="L3083"/>
      <c r="M3083"/>
    </row>
    <row r="3084" spans="1:13" ht="12.75" x14ac:dyDescent="0.2">
      <c r="A3084"/>
      <c r="B3084"/>
      <c r="C3084"/>
      <c r="D3084"/>
      <c r="E3084"/>
      <c r="F3084"/>
      <c r="G3084"/>
      <c r="H3084"/>
      <c r="I3084"/>
      <c r="J3084"/>
      <c r="K3084"/>
      <c r="L3084"/>
      <c r="M3084"/>
    </row>
    <row r="3085" spans="1:13" ht="12.75" x14ac:dyDescent="0.2">
      <c r="A3085"/>
      <c r="B3085"/>
      <c r="C3085"/>
      <c r="D3085"/>
      <c r="E3085"/>
      <c r="F3085"/>
      <c r="G3085"/>
      <c r="H3085"/>
      <c r="I3085"/>
      <c r="J3085"/>
      <c r="K3085"/>
      <c r="L3085"/>
      <c r="M3085"/>
    </row>
    <row r="3086" spans="1:13" ht="12.75" x14ac:dyDescent="0.2">
      <c r="A3086"/>
      <c r="B3086"/>
      <c r="C3086"/>
      <c r="D3086"/>
      <c r="E3086"/>
      <c r="F3086"/>
      <c r="G3086"/>
      <c r="H3086"/>
      <c r="I3086"/>
      <c r="J3086"/>
      <c r="K3086"/>
      <c r="L3086"/>
      <c r="M3086"/>
    </row>
    <row r="3087" spans="1:13" ht="12.75" x14ac:dyDescent="0.2">
      <c r="A3087"/>
      <c r="B3087"/>
      <c r="C3087"/>
      <c r="D3087"/>
      <c r="E3087"/>
      <c r="F3087"/>
      <c r="G3087"/>
      <c r="H3087"/>
      <c r="I3087"/>
      <c r="J3087"/>
      <c r="K3087"/>
      <c r="L3087"/>
      <c r="M3087"/>
    </row>
    <row r="3088" spans="1:13" ht="12.75" x14ac:dyDescent="0.2">
      <c r="A3088"/>
      <c r="B3088"/>
      <c r="C3088"/>
      <c r="D3088"/>
      <c r="E3088"/>
      <c r="F3088"/>
      <c r="G3088"/>
      <c r="H3088"/>
      <c r="I3088"/>
      <c r="J3088"/>
      <c r="K3088"/>
      <c r="L3088"/>
      <c r="M3088"/>
    </row>
    <row r="3089" spans="1:13" ht="12.75" x14ac:dyDescent="0.2">
      <c r="A3089"/>
      <c r="B3089"/>
      <c r="C3089"/>
      <c r="D3089"/>
      <c r="E3089"/>
      <c r="F3089"/>
      <c r="G3089"/>
      <c r="H3089"/>
      <c r="I3089"/>
      <c r="J3089"/>
      <c r="K3089"/>
      <c r="L3089"/>
      <c r="M3089"/>
    </row>
    <row r="3090" spans="1:13" ht="12.75" x14ac:dyDescent="0.2">
      <c r="A3090"/>
      <c r="B3090"/>
      <c r="C3090"/>
      <c r="D3090"/>
      <c r="E3090"/>
      <c r="F3090"/>
      <c r="G3090"/>
      <c r="H3090"/>
      <c r="I3090"/>
      <c r="J3090"/>
      <c r="K3090"/>
      <c r="L3090"/>
      <c r="M3090"/>
    </row>
    <row r="3091" spans="1:13" ht="12.75" x14ac:dyDescent="0.2">
      <c r="A3091"/>
      <c r="B3091"/>
      <c r="C3091"/>
      <c r="D3091"/>
      <c r="E3091"/>
      <c r="F3091"/>
      <c r="G3091"/>
      <c r="H3091"/>
      <c r="I3091"/>
      <c r="J3091"/>
      <c r="K3091"/>
      <c r="L3091"/>
      <c r="M3091"/>
    </row>
    <row r="3092" spans="1:13" ht="12.75" x14ac:dyDescent="0.2">
      <c r="A3092"/>
      <c r="B3092"/>
      <c r="C3092"/>
      <c r="D3092"/>
      <c r="E3092"/>
      <c r="F3092"/>
      <c r="G3092"/>
      <c r="H3092"/>
      <c r="I3092"/>
      <c r="J3092"/>
      <c r="K3092"/>
      <c r="L3092"/>
      <c r="M3092"/>
    </row>
    <row r="3093" spans="1:13" ht="12.75" x14ac:dyDescent="0.2">
      <c r="A3093"/>
      <c r="B3093"/>
      <c r="C3093"/>
      <c r="D3093"/>
      <c r="E3093"/>
      <c r="F3093"/>
      <c r="G3093"/>
      <c r="H3093"/>
      <c r="I3093"/>
      <c r="J3093"/>
      <c r="K3093"/>
      <c r="L3093"/>
      <c r="M3093"/>
    </row>
    <row r="3094" spans="1:13" ht="12.75" x14ac:dyDescent="0.2">
      <c r="A3094"/>
      <c r="B3094"/>
      <c r="C3094"/>
      <c r="D3094"/>
      <c r="E3094"/>
      <c r="F3094"/>
      <c r="G3094"/>
      <c r="H3094"/>
      <c r="I3094"/>
      <c r="J3094"/>
      <c r="K3094"/>
      <c r="L3094"/>
      <c r="M3094"/>
    </row>
    <row r="3095" spans="1:13" ht="12.75" x14ac:dyDescent="0.2">
      <c r="A3095"/>
      <c r="B3095"/>
      <c r="C3095"/>
      <c r="D3095"/>
      <c r="E3095"/>
      <c r="F3095"/>
      <c r="G3095"/>
      <c r="H3095"/>
      <c r="I3095"/>
      <c r="J3095"/>
      <c r="K3095"/>
      <c r="L3095"/>
      <c r="M3095"/>
    </row>
    <row r="3096" spans="1:13" ht="12.75" x14ac:dyDescent="0.2">
      <c r="A3096"/>
      <c r="B3096"/>
      <c r="C3096"/>
      <c r="D3096"/>
      <c r="E3096"/>
      <c r="F3096"/>
      <c r="G3096"/>
      <c r="H3096"/>
      <c r="I3096"/>
      <c r="J3096"/>
      <c r="K3096"/>
      <c r="L3096"/>
      <c r="M3096"/>
    </row>
    <row r="3097" spans="1:13" ht="12.75" x14ac:dyDescent="0.2">
      <c r="A3097"/>
      <c r="B3097"/>
      <c r="C3097"/>
      <c r="D3097"/>
      <c r="E3097"/>
      <c r="F3097"/>
      <c r="G3097"/>
      <c r="H3097"/>
      <c r="I3097"/>
      <c r="J3097"/>
      <c r="K3097"/>
      <c r="L3097"/>
      <c r="M3097"/>
    </row>
    <row r="3098" spans="1:13" ht="12.75" x14ac:dyDescent="0.2">
      <c r="A3098"/>
      <c r="B3098"/>
      <c r="C3098"/>
      <c r="D3098"/>
      <c r="E3098"/>
      <c r="F3098"/>
      <c r="G3098"/>
      <c r="H3098"/>
      <c r="I3098"/>
      <c r="J3098"/>
      <c r="K3098"/>
      <c r="L3098"/>
      <c r="M3098"/>
    </row>
    <row r="3099" spans="1:13" ht="12.75" x14ac:dyDescent="0.2">
      <c r="A3099"/>
      <c r="B3099"/>
      <c r="C3099"/>
      <c r="D3099"/>
      <c r="E3099"/>
      <c r="F3099"/>
      <c r="G3099"/>
      <c r="H3099"/>
      <c r="I3099"/>
      <c r="J3099"/>
      <c r="K3099"/>
      <c r="L3099"/>
      <c r="M3099"/>
    </row>
    <row r="3100" spans="1:13" ht="12.75" x14ac:dyDescent="0.2">
      <c r="A3100"/>
      <c r="B3100"/>
      <c r="C3100"/>
      <c r="D3100"/>
      <c r="E3100"/>
      <c r="F3100"/>
      <c r="G3100"/>
      <c r="H3100"/>
      <c r="I3100"/>
      <c r="J3100"/>
      <c r="K3100"/>
      <c r="L3100"/>
      <c r="M3100"/>
    </row>
    <row r="3101" spans="1:13" ht="12.75" x14ac:dyDescent="0.2">
      <c r="A3101"/>
      <c r="B3101"/>
      <c r="C3101"/>
      <c r="D3101"/>
      <c r="E3101"/>
      <c r="F3101"/>
      <c r="G3101"/>
      <c r="H3101"/>
      <c r="I3101"/>
      <c r="J3101"/>
      <c r="K3101"/>
      <c r="L3101"/>
      <c r="M3101"/>
    </row>
    <row r="3102" spans="1:13" ht="12.75" x14ac:dyDescent="0.2">
      <c r="A3102"/>
      <c r="B3102"/>
      <c r="C3102"/>
      <c r="D3102"/>
      <c r="E3102"/>
      <c r="F3102"/>
      <c r="G3102"/>
      <c r="H3102"/>
      <c r="I3102"/>
      <c r="J3102"/>
      <c r="K3102"/>
      <c r="L3102"/>
      <c r="M3102"/>
    </row>
    <row r="3103" spans="1:13" ht="12.75" x14ac:dyDescent="0.2">
      <c r="A3103"/>
      <c r="B3103"/>
      <c r="C3103"/>
      <c r="D3103"/>
      <c r="E3103"/>
      <c r="F3103"/>
      <c r="G3103"/>
      <c r="H3103"/>
      <c r="I3103"/>
      <c r="J3103"/>
      <c r="K3103"/>
      <c r="L3103"/>
      <c r="M3103"/>
    </row>
    <row r="3104" spans="1:13" ht="12.75" x14ac:dyDescent="0.2">
      <c r="A3104"/>
      <c r="B3104"/>
      <c r="C3104"/>
      <c r="D3104"/>
      <c r="E3104"/>
      <c r="F3104"/>
      <c r="G3104"/>
      <c r="H3104"/>
      <c r="I3104"/>
      <c r="J3104"/>
      <c r="K3104"/>
      <c r="L3104"/>
      <c r="M3104"/>
    </row>
    <row r="3105" spans="1:13" ht="12.75" x14ac:dyDescent="0.2">
      <c r="A3105"/>
      <c r="B3105"/>
      <c r="C3105"/>
      <c r="D3105"/>
      <c r="E3105"/>
      <c r="F3105"/>
      <c r="G3105"/>
      <c r="H3105"/>
      <c r="I3105"/>
      <c r="J3105"/>
      <c r="K3105"/>
      <c r="L3105"/>
      <c r="M3105"/>
    </row>
    <row r="3106" spans="1:13" ht="12.75" x14ac:dyDescent="0.2">
      <c r="A3106"/>
      <c r="B3106"/>
      <c r="C3106"/>
      <c r="D3106"/>
      <c r="E3106"/>
      <c r="F3106"/>
      <c r="G3106"/>
      <c r="H3106"/>
      <c r="I3106"/>
      <c r="J3106"/>
      <c r="K3106"/>
      <c r="L3106"/>
      <c r="M3106"/>
    </row>
    <row r="3107" spans="1:13" ht="12.75" x14ac:dyDescent="0.2">
      <c r="A3107"/>
      <c r="B3107"/>
      <c r="C3107"/>
      <c r="D3107"/>
      <c r="E3107"/>
      <c r="F3107"/>
      <c r="G3107"/>
      <c r="H3107"/>
      <c r="I3107"/>
      <c r="J3107"/>
      <c r="K3107"/>
      <c r="L3107"/>
      <c r="M3107"/>
    </row>
    <row r="3108" spans="1:13" ht="12.75" x14ac:dyDescent="0.2">
      <c r="A3108"/>
      <c r="B3108"/>
      <c r="C3108"/>
      <c r="D3108"/>
      <c r="E3108"/>
      <c r="F3108"/>
      <c r="G3108"/>
      <c r="H3108"/>
      <c r="I3108"/>
      <c r="J3108"/>
      <c r="K3108"/>
      <c r="L3108"/>
      <c r="M3108"/>
    </row>
    <row r="3109" spans="1:13" ht="12.75" x14ac:dyDescent="0.2">
      <c r="A3109"/>
      <c r="B3109"/>
      <c r="C3109"/>
      <c r="D3109"/>
      <c r="E3109"/>
      <c r="F3109"/>
      <c r="G3109"/>
      <c r="H3109"/>
      <c r="I3109"/>
      <c r="J3109"/>
      <c r="K3109"/>
      <c r="L3109"/>
      <c r="M3109"/>
    </row>
    <row r="3110" spans="1:13" ht="12.75" x14ac:dyDescent="0.2">
      <c r="A3110"/>
      <c r="B3110"/>
      <c r="C3110"/>
      <c r="D3110"/>
      <c r="E3110"/>
      <c r="F3110"/>
      <c r="G3110"/>
      <c r="H3110"/>
      <c r="I3110"/>
      <c r="J3110"/>
      <c r="K3110"/>
      <c r="L3110"/>
      <c r="M3110"/>
    </row>
    <row r="3111" spans="1:13" ht="12.75" x14ac:dyDescent="0.2">
      <c r="A3111"/>
      <c r="B3111"/>
      <c r="C3111"/>
      <c r="D3111"/>
      <c r="E3111"/>
      <c r="F3111"/>
      <c r="G3111"/>
      <c r="H3111"/>
      <c r="I3111"/>
      <c r="J3111"/>
      <c r="K3111"/>
      <c r="L3111"/>
      <c r="M3111"/>
    </row>
    <row r="3112" spans="1:13" ht="12.75" x14ac:dyDescent="0.2">
      <c r="A3112"/>
      <c r="B3112"/>
      <c r="C3112"/>
      <c r="D3112"/>
      <c r="E3112"/>
      <c r="F3112"/>
      <c r="G3112"/>
      <c r="H3112"/>
      <c r="I3112"/>
      <c r="J3112"/>
      <c r="K3112"/>
      <c r="L3112"/>
      <c r="M3112"/>
    </row>
    <row r="3113" spans="1:13" ht="12.75" x14ac:dyDescent="0.2">
      <c r="A3113"/>
      <c r="B3113"/>
      <c r="C3113"/>
      <c r="D3113"/>
      <c r="E3113"/>
      <c r="F3113"/>
      <c r="G3113"/>
      <c r="H3113"/>
      <c r="I3113"/>
      <c r="J3113"/>
      <c r="K3113"/>
      <c r="L3113"/>
      <c r="M3113"/>
    </row>
    <row r="3114" spans="1:13" ht="12.75" x14ac:dyDescent="0.2">
      <c r="A3114"/>
      <c r="B3114"/>
      <c r="C3114"/>
      <c r="D3114"/>
      <c r="E3114"/>
      <c r="F3114"/>
      <c r="G3114"/>
      <c r="H3114"/>
      <c r="I3114"/>
      <c r="J3114"/>
      <c r="K3114"/>
      <c r="L3114"/>
      <c r="M3114"/>
    </row>
    <row r="3115" spans="1:13" ht="12.75" x14ac:dyDescent="0.2">
      <c r="A3115"/>
      <c r="B3115"/>
      <c r="C3115"/>
      <c r="D3115"/>
      <c r="E3115"/>
      <c r="F3115"/>
      <c r="G3115"/>
      <c r="H3115"/>
      <c r="I3115"/>
      <c r="J3115"/>
      <c r="K3115"/>
      <c r="L3115"/>
      <c r="M3115"/>
    </row>
    <row r="3116" spans="1:13" ht="12.75" x14ac:dyDescent="0.2">
      <c r="A3116"/>
      <c r="B3116"/>
      <c r="C3116"/>
      <c r="D3116"/>
      <c r="E3116"/>
      <c r="F3116"/>
      <c r="G3116"/>
      <c r="H3116"/>
      <c r="I3116"/>
      <c r="J3116"/>
      <c r="K3116"/>
      <c r="L3116"/>
      <c r="M3116"/>
    </row>
    <row r="3117" spans="1:13" ht="12.75" x14ac:dyDescent="0.2">
      <c r="A3117"/>
      <c r="B3117"/>
      <c r="C3117"/>
      <c r="D3117"/>
      <c r="E3117"/>
      <c r="F3117"/>
      <c r="G3117"/>
      <c r="H3117"/>
      <c r="I3117"/>
      <c r="J3117"/>
      <c r="K3117"/>
      <c r="L3117"/>
      <c r="M3117"/>
    </row>
    <row r="3118" spans="1:13" ht="12.75" x14ac:dyDescent="0.2">
      <c r="A3118"/>
      <c r="B3118"/>
      <c r="C3118"/>
      <c r="D3118"/>
      <c r="E3118"/>
      <c r="F3118"/>
      <c r="G3118"/>
      <c r="H3118"/>
      <c r="I3118"/>
      <c r="J3118"/>
      <c r="K3118"/>
      <c r="L3118"/>
      <c r="M3118"/>
    </row>
    <row r="3119" spans="1:13" ht="12.75" x14ac:dyDescent="0.2">
      <c r="A3119"/>
      <c r="B3119"/>
      <c r="C3119"/>
      <c r="D3119"/>
      <c r="E3119"/>
      <c r="F3119"/>
      <c r="G3119"/>
      <c r="H3119"/>
      <c r="I3119"/>
      <c r="J3119"/>
      <c r="K3119"/>
      <c r="L3119"/>
      <c r="M3119"/>
    </row>
    <row r="3120" spans="1:13" ht="12.75" x14ac:dyDescent="0.2">
      <c r="A3120"/>
      <c r="B3120"/>
      <c r="C3120"/>
      <c r="D3120"/>
      <c r="E3120"/>
      <c r="F3120"/>
      <c r="G3120"/>
      <c r="H3120"/>
      <c r="I3120"/>
      <c r="J3120"/>
      <c r="K3120"/>
      <c r="L3120"/>
      <c r="M3120"/>
    </row>
    <row r="3121" spans="1:13" ht="12.75" x14ac:dyDescent="0.2">
      <c r="A3121"/>
      <c r="B3121"/>
      <c r="C3121"/>
      <c r="D3121"/>
      <c r="E3121"/>
      <c r="F3121"/>
      <c r="G3121"/>
      <c r="H3121"/>
      <c r="I3121"/>
      <c r="J3121"/>
      <c r="K3121"/>
      <c r="L3121"/>
      <c r="M3121"/>
    </row>
    <row r="3122" spans="1:13" ht="12.75" x14ac:dyDescent="0.2">
      <c r="A3122"/>
      <c r="B3122"/>
      <c r="C3122"/>
      <c r="D3122"/>
      <c r="E3122"/>
      <c r="F3122"/>
      <c r="G3122"/>
      <c r="H3122"/>
      <c r="I3122"/>
      <c r="J3122"/>
      <c r="K3122"/>
      <c r="L3122"/>
      <c r="M3122"/>
    </row>
    <row r="3123" spans="1:13" ht="12.75" x14ac:dyDescent="0.2">
      <c r="A3123"/>
      <c r="B3123"/>
      <c r="C3123"/>
      <c r="D3123"/>
      <c r="E3123"/>
      <c r="F3123"/>
      <c r="G3123"/>
      <c r="H3123"/>
      <c r="I3123"/>
      <c r="J3123"/>
      <c r="K3123"/>
      <c r="L3123"/>
      <c r="M3123"/>
    </row>
    <row r="3124" spans="1:13" ht="12.75" x14ac:dyDescent="0.2">
      <c r="A3124"/>
      <c r="B3124"/>
      <c r="C3124"/>
      <c r="D3124"/>
      <c r="E3124"/>
      <c r="F3124"/>
      <c r="G3124"/>
      <c r="H3124"/>
      <c r="I3124"/>
      <c r="J3124"/>
      <c r="K3124"/>
      <c r="L3124"/>
      <c r="M3124"/>
    </row>
    <row r="3125" spans="1:13" ht="12.75" x14ac:dyDescent="0.2">
      <c r="A3125"/>
      <c r="B3125"/>
      <c r="C3125"/>
      <c r="D3125"/>
      <c r="E3125"/>
      <c r="F3125"/>
      <c r="G3125"/>
      <c r="H3125"/>
      <c r="I3125"/>
      <c r="J3125"/>
      <c r="K3125"/>
      <c r="L3125"/>
      <c r="M3125"/>
    </row>
    <row r="3126" spans="1:13" ht="12.75" x14ac:dyDescent="0.2">
      <c r="A3126"/>
      <c r="B3126"/>
      <c r="C3126"/>
      <c r="D3126"/>
      <c r="E3126"/>
      <c r="F3126"/>
      <c r="G3126"/>
      <c r="H3126"/>
      <c r="I3126"/>
      <c r="J3126"/>
      <c r="K3126"/>
      <c r="L3126"/>
      <c r="M3126"/>
    </row>
    <row r="3127" spans="1:13" ht="12.75" x14ac:dyDescent="0.2">
      <c r="A3127"/>
      <c r="B3127"/>
      <c r="C3127"/>
      <c r="D3127"/>
      <c r="E3127"/>
      <c r="F3127"/>
      <c r="G3127"/>
      <c r="H3127"/>
      <c r="I3127"/>
      <c r="J3127"/>
      <c r="K3127"/>
      <c r="L3127"/>
      <c r="M3127"/>
    </row>
    <row r="3128" spans="1:13" ht="12.75" x14ac:dyDescent="0.2">
      <c r="A3128"/>
      <c r="B3128"/>
      <c r="C3128"/>
      <c r="D3128"/>
      <c r="E3128"/>
      <c r="F3128"/>
      <c r="G3128"/>
      <c r="H3128"/>
      <c r="I3128"/>
      <c r="J3128"/>
      <c r="K3128"/>
      <c r="L3128"/>
      <c r="M3128"/>
    </row>
    <row r="3129" spans="1:13" ht="12.75" x14ac:dyDescent="0.2">
      <c r="A3129"/>
      <c r="B3129"/>
      <c r="C3129"/>
      <c r="D3129"/>
      <c r="E3129"/>
      <c r="F3129"/>
      <c r="G3129"/>
      <c r="H3129"/>
      <c r="I3129"/>
      <c r="J3129"/>
      <c r="K3129"/>
      <c r="L3129"/>
      <c r="M3129"/>
    </row>
    <row r="3130" spans="1:13" ht="12.75" x14ac:dyDescent="0.2">
      <c r="A3130"/>
      <c r="B3130"/>
      <c r="C3130"/>
      <c r="D3130"/>
      <c r="E3130"/>
      <c r="F3130"/>
      <c r="G3130"/>
      <c r="H3130"/>
      <c r="I3130"/>
      <c r="J3130"/>
      <c r="K3130"/>
      <c r="L3130"/>
      <c r="M3130"/>
    </row>
    <row r="3131" spans="1:13" ht="12.75" x14ac:dyDescent="0.2">
      <c r="A3131"/>
      <c r="B3131"/>
      <c r="C3131"/>
      <c r="D3131"/>
      <c r="E3131"/>
      <c r="F3131"/>
      <c r="G3131"/>
      <c r="H3131"/>
      <c r="I3131"/>
      <c r="J3131"/>
      <c r="K3131"/>
      <c r="L3131"/>
      <c r="M3131"/>
    </row>
    <row r="3132" spans="1:13" ht="12.75" x14ac:dyDescent="0.2">
      <c r="A3132"/>
      <c r="B3132"/>
      <c r="C3132"/>
      <c r="D3132"/>
      <c r="E3132"/>
      <c r="F3132"/>
      <c r="G3132"/>
      <c r="H3132"/>
      <c r="I3132"/>
      <c r="J3132"/>
      <c r="K3132"/>
      <c r="L3132"/>
      <c r="M3132"/>
    </row>
    <row r="3133" spans="1:13" ht="12.75" x14ac:dyDescent="0.2">
      <c r="A3133"/>
      <c r="B3133"/>
      <c r="C3133"/>
      <c r="D3133"/>
      <c r="E3133"/>
      <c r="F3133"/>
      <c r="G3133"/>
      <c r="H3133"/>
      <c r="I3133"/>
      <c r="J3133"/>
      <c r="K3133"/>
      <c r="L3133"/>
      <c r="M3133"/>
    </row>
    <row r="3134" spans="1:13" ht="12.75" x14ac:dyDescent="0.2">
      <c r="A3134"/>
      <c r="B3134"/>
      <c r="C3134"/>
      <c r="D3134"/>
      <c r="E3134"/>
      <c r="F3134"/>
      <c r="G3134"/>
      <c r="H3134"/>
      <c r="I3134"/>
      <c r="J3134"/>
      <c r="K3134"/>
      <c r="L3134"/>
      <c r="M3134"/>
    </row>
    <row r="3135" spans="1:13" ht="12.75" x14ac:dyDescent="0.2">
      <c r="A3135"/>
      <c r="B3135"/>
      <c r="C3135"/>
      <c r="D3135"/>
      <c r="E3135"/>
      <c r="F3135"/>
      <c r="G3135"/>
      <c r="H3135"/>
      <c r="I3135"/>
      <c r="J3135"/>
      <c r="K3135"/>
      <c r="L3135"/>
      <c r="M3135"/>
    </row>
    <row r="3136" spans="1:13" ht="12.75" x14ac:dyDescent="0.2">
      <c r="A3136"/>
      <c r="B3136"/>
      <c r="C3136"/>
      <c r="D3136"/>
      <c r="E3136"/>
      <c r="F3136"/>
      <c r="G3136"/>
      <c r="H3136"/>
      <c r="I3136"/>
      <c r="J3136"/>
      <c r="K3136"/>
      <c r="L3136"/>
      <c r="M3136"/>
    </row>
    <row r="3137" spans="1:13" ht="12.75" x14ac:dyDescent="0.2">
      <c r="A3137"/>
      <c r="B3137"/>
      <c r="C3137"/>
      <c r="D3137"/>
      <c r="E3137"/>
      <c r="F3137"/>
      <c r="G3137"/>
      <c r="H3137"/>
      <c r="I3137"/>
      <c r="J3137"/>
      <c r="K3137"/>
      <c r="L3137"/>
      <c r="M3137"/>
    </row>
    <row r="3138" spans="1:13" ht="12.75" x14ac:dyDescent="0.2">
      <c r="A3138"/>
      <c r="B3138"/>
      <c r="C3138"/>
      <c r="D3138"/>
      <c r="E3138"/>
      <c r="F3138"/>
      <c r="G3138"/>
      <c r="H3138"/>
      <c r="I3138"/>
      <c r="J3138"/>
      <c r="K3138"/>
      <c r="L3138"/>
      <c r="M3138"/>
    </row>
    <row r="3139" spans="1:13" ht="12.75" x14ac:dyDescent="0.2">
      <c r="A3139"/>
      <c r="B3139"/>
      <c r="C3139"/>
      <c r="D3139"/>
      <c r="E3139"/>
      <c r="F3139"/>
      <c r="G3139"/>
      <c r="H3139"/>
      <c r="I3139"/>
      <c r="J3139"/>
      <c r="K3139"/>
      <c r="L3139"/>
      <c r="M3139"/>
    </row>
    <row r="3140" spans="1:13" ht="12.75" x14ac:dyDescent="0.2">
      <c r="A3140"/>
      <c r="B3140"/>
      <c r="C3140"/>
      <c r="D3140"/>
      <c r="E3140"/>
      <c r="F3140"/>
      <c r="G3140"/>
      <c r="H3140"/>
      <c r="I3140"/>
      <c r="J3140"/>
      <c r="K3140"/>
      <c r="L3140"/>
      <c r="M3140"/>
    </row>
    <row r="3141" spans="1:13" ht="12.75" x14ac:dyDescent="0.2">
      <c r="A3141"/>
      <c r="B3141"/>
      <c r="C3141"/>
      <c r="D3141"/>
      <c r="E3141"/>
      <c r="F3141"/>
      <c r="G3141"/>
      <c r="H3141"/>
      <c r="I3141"/>
      <c r="J3141"/>
      <c r="K3141"/>
      <c r="L3141"/>
      <c r="M3141"/>
    </row>
    <row r="3142" spans="1:13" ht="12.75" x14ac:dyDescent="0.2">
      <c r="A3142"/>
      <c r="B3142"/>
      <c r="C3142"/>
      <c r="D3142"/>
      <c r="E3142"/>
      <c r="F3142"/>
      <c r="G3142"/>
      <c r="H3142"/>
      <c r="I3142"/>
      <c r="J3142"/>
      <c r="K3142"/>
      <c r="L3142"/>
      <c r="M3142"/>
    </row>
    <row r="3143" spans="1:13" ht="12.75" x14ac:dyDescent="0.2">
      <c r="A3143"/>
      <c r="B3143"/>
      <c r="C3143"/>
      <c r="D3143"/>
      <c r="E3143"/>
      <c r="F3143"/>
      <c r="G3143"/>
      <c r="H3143"/>
      <c r="I3143"/>
      <c r="J3143"/>
      <c r="K3143"/>
      <c r="L3143"/>
      <c r="M3143"/>
    </row>
    <row r="3144" spans="1:13" ht="12.75" x14ac:dyDescent="0.2">
      <c r="A3144"/>
      <c r="B3144"/>
      <c r="C3144"/>
      <c r="D3144"/>
      <c r="E3144"/>
      <c r="F3144"/>
      <c r="G3144"/>
      <c r="H3144"/>
      <c r="I3144"/>
      <c r="J3144"/>
      <c r="K3144"/>
      <c r="L3144"/>
      <c r="M3144"/>
    </row>
    <row r="3145" spans="1:13" ht="12.75" x14ac:dyDescent="0.2">
      <c r="A3145"/>
      <c r="B3145"/>
      <c r="C3145"/>
      <c r="D3145"/>
      <c r="E3145"/>
      <c r="F3145"/>
      <c r="G3145"/>
      <c r="H3145"/>
      <c r="I3145"/>
      <c r="J3145"/>
      <c r="K3145"/>
      <c r="L3145"/>
      <c r="M3145"/>
    </row>
    <row r="3146" spans="1:13" ht="12.75" x14ac:dyDescent="0.2">
      <c r="A3146"/>
      <c r="B3146"/>
      <c r="C3146"/>
      <c r="D3146"/>
      <c r="E3146"/>
      <c r="F3146"/>
      <c r="G3146"/>
      <c r="H3146"/>
      <c r="I3146"/>
      <c r="J3146"/>
      <c r="K3146"/>
      <c r="L3146"/>
      <c r="M3146"/>
    </row>
    <row r="3147" spans="1:13" ht="12.75" x14ac:dyDescent="0.2">
      <c r="A3147"/>
      <c r="B3147"/>
      <c r="C3147"/>
      <c r="D3147"/>
      <c r="E3147"/>
      <c r="F3147"/>
      <c r="G3147"/>
      <c r="H3147"/>
      <c r="I3147"/>
      <c r="J3147"/>
      <c r="K3147"/>
      <c r="L3147"/>
      <c r="M3147"/>
    </row>
    <row r="3148" spans="1:13" ht="12.75" x14ac:dyDescent="0.2">
      <c r="A3148"/>
      <c r="B3148"/>
      <c r="C3148"/>
      <c r="D3148"/>
      <c r="E3148"/>
      <c r="F3148"/>
      <c r="G3148"/>
      <c r="H3148"/>
      <c r="I3148"/>
      <c r="J3148"/>
      <c r="K3148"/>
      <c r="L3148"/>
      <c r="M3148"/>
    </row>
    <row r="3149" spans="1:13" ht="12.75" x14ac:dyDescent="0.2">
      <c r="A3149"/>
      <c r="B3149"/>
      <c r="C3149"/>
      <c r="D3149"/>
      <c r="E3149"/>
      <c r="F3149"/>
      <c r="G3149"/>
      <c r="H3149"/>
      <c r="I3149"/>
      <c r="J3149"/>
      <c r="K3149"/>
      <c r="L3149"/>
      <c r="M3149"/>
    </row>
    <row r="3150" spans="1:13" ht="12.75" x14ac:dyDescent="0.2">
      <c r="A3150"/>
      <c r="B3150"/>
      <c r="C3150"/>
      <c r="D3150"/>
      <c r="E3150"/>
      <c r="F3150"/>
      <c r="G3150"/>
      <c r="H3150"/>
      <c r="I3150"/>
      <c r="J3150"/>
      <c r="K3150"/>
      <c r="L3150"/>
      <c r="M3150"/>
    </row>
    <row r="3151" spans="1:13" ht="12.75" x14ac:dyDescent="0.2">
      <c r="A3151"/>
      <c r="B3151"/>
      <c r="C3151"/>
      <c r="D3151"/>
      <c r="E3151"/>
      <c r="F3151"/>
      <c r="G3151"/>
      <c r="H3151"/>
      <c r="I3151"/>
      <c r="J3151"/>
      <c r="K3151"/>
      <c r="L3151"/>
      <c r="M3151"/>
    </row>
    <row r="3152" spans="1:13" ht="12.75" x14ac:dyDescent="0.2">
      <c r="A3152"/>
      <c r="B3152"/>
      <c r="C3152"/>
      <c r="D3152"/>
      <c r="E3152"/>
      <c r="F3152"/>
      <c r="G3152"/>
      <c r="H3152"/>
      <c r="I3152"/>
      <c r="J3152"/>
      <c r="K3152"/>
      <c r="L3152"/>
      <c r="M3152"/>
    </row>
    <row r="3153" spans="1:13" ht="12.75" x14ac:dyDescent="0.2">
      <c r="A3153"/>
      <c r="B3153"/>
      <c r="C3153"/>
      <c r="D3153"/>
      <c r="E3153"/>
      <c r="F3153"/>
      <c r="G3153"/>
      <c r="H3153"/>
      <c r="I3153"/>
      <c r="J3153"/>
      <c r="K3153"/>
      <c r="L3153"/>
      <c r="M3153"/>
    </row>
    <row r="3154" spans="1:13" ht="12.75" x14ac:dyDescent="0.2">
      <c r="A3154"/>
      <c r="B3154"/>
      <c r="C3154"/>
      <c r="D3154"/>
      <c r="E3154"/>
      <c r="F3154"/>
      <c r="G3154"/>
      <c r="H3154"/>
      <c r="I3154"/>
      <c r="J3154"/>
      <c r="K3154"/>
      <c r="L3154"/>
      <c r="M3154"/>
    </row>
    <row r="3155" spans="1:13" ht="12.75" x14ac:dyDescent="0.2">
      <c r="A3155"/>
      <c r="B3155"/>
      <c r="C3155"/>
      <c r="D3155"/>
      <c r="E3155"/>
      <c r="F3155"/>
      <c r="G3155"/>
      <c r="H3155"/>
      <c r="I3155"/>
      <c r="J3155"/>
      <c r="K3155"/>
      <c r="L3155"/>
      <c r="M3155"/>
    </row>
    <row r="3156" spans="1:13" ht="12.75" x14ac:dyDescent="0.2">
      <c r="A3156"/>
      <c r="B3156"/>
      <c r="C3156"/>
      <c r="D3156"/>
      <c r="E3156"/>
      <c r="F3156"/>
      <c r="G3156"/>
      <c r="H3156"/>
      <c r="I3156"/>
      <c r="J3156"/>
      <c r="K3156"/>
      <c r="L3156"/>
      <c r="M3156"/>
    </row>
    <row r="3157" spans="1:13" ht="12.75" x14ac:dyDescent="0.2">
      <c r="A3157"/>
      <c r="B3157"/>
      <c r="C3157"/>
      <c r="D3157"/>
      <c r="E3157"/>
      <c r="F3157"/>
      <c r="G3157"/>
      <c r="H3157"/>
      <c r="I3157"/>
      <c r="J3157"/>
      <c r="K3157"/>
      <c r="L3157"/>
      <c r="M3157"/>
    </row>
    <row r="3158" spans="1:13" ht="12.75" x14ac:dyDescent="0.2">
      <c r="A3158"/>
      <c r="B3158"/>
      <c r="C3158"/>
      <c r="D3158"/>
      <c r="E3158"/>
      <c r="F3158"/>
      <c r="G3158"/>
      <c r="H3158"/>
      <c r="I3158"/>
      <c r="J3158"/>
      <c r="K3158"/>
      <c r="L3158"/>
      <c r="M3158"/>
    </row>
    <row r="3159" spans="1:13" ht="12.75" x14ac:dyDescent="0.2">
      <c r="A3159"/>
      <c r="B3159"/>
      <c r="C3159"/>
      <c r="D3159"/>
      <c r="E3159"/>
      <c r="F3159"/>
      <c r="G3159"/>
      <c r="H3159"/>
      <c r="I3159"/>
      <c r="J3159"/>
      <c r="K3159"/>
      <c r="L3159"/>
      <c r="M3159"/>
    </row>
    <row r="3160" spans="1:13" ht="12.75" x14ac:dyDescent="0.2">
      <c r="A3160"/>
      <c r="B3160"/>
      <c r="C3160"/>
      <c r="D3160"/>
      <c r="E3160"/>
      <c r="F3160"/>
      <c r="G3160"/>
      <c r="H3160"/>
      <c r="I3160"/>
      <c r="J3160"/>
      <c r="K3160"/>
      <c r="L3160"/>
      <c r="M3160"/>
    </row>
    <row r="3161" spans="1:13" ht="12.75" x14ac:dyDescent="0.2">
      <c r="A3161"/>
      <c r="B3161"/>
      <c r="C3161"/>
      <c r="D3161"/>
      <c r="E3161"/>
      <c r="F3161"/>
      <c r="G3161"/>
      <c r="H3161"/>
      <c r="I3161"/>
      <c r="J3161"/>
      <c r="K3161"/>
      <c r="L3161"/>
      <c r="M3161"/>
    </row>
    <row r="3162" spans="1:13" ht="12.75" x14ac:dyDescent="0.2">
      <c r="A3162"/>
      <c r="B3162"/>
      <c r="C3162"/>
      <c r="D3162"/>
      <c r="E3162"/>
      <c r="F3162"/>
      <c r="G3162"/>
      <c r="H3162"/>
      <c r="I3162"/>
      <c r="J3162"/>
      <c r="K3162"/>
      <c r="L3162"/>
      <c r="M3162"/>
    </row>
    <row r="3163" spans="1:13" ht="12.75" x14ac:dyDescent="0.2">
      <c r="A3163"/>
      <c r="B3163"/>
      <c r="C3163"/>
      <c r="D3163"/>
      <c r="E3163"/>
      <c r="F3163"/>
      <c r="G3163"/>
      <c r="H3163"/>
      <c r="I3163"/>
      <c r="J3163"/>
      <c r="K3163"/>
      <c r="L3163"/>
      <c r="M3163"/>
    </row>
    <row r="3164" spans="1:13" ht="12.75" x14ac:dyDescent="0.2">
      <c r="A3164"/>
      <c r="B3164"/>
      <c r="C3164"/>
      <c r="D3164"/>
      <c r="E3164"/>
      <c r="F3164"/>
      <c r="G3164"/>
      <c r="H3164"/>
      <c r="I3164"/>
      <c r="J3164"/>
      <c r="K3164"/>
      <c r="L3164"/>
      <c r="M3164"/>
    </row>
    <row r="3165" spans="1:13" ht="12.75" x14ac:dyDescent="0.2">
      <c r="A3165"/>
      <c r="B3165"/>
      <c r="C3165"/>
      <c r="D3165"/>
      <c r="E3165"/>
      <c r="F3165"/>
      <c r="G3165"/>
      <c r="H3165"/>
      <c r="I3165"/>
      <c r="J3165"/>
      <c r="K3165"/>
      <c r="L3165"/>
      <c r="M3165"/>
    </row>
    <row r="3166" spans="1:13" ht="12.75" x14ac:dyDescent="0.2">
      <c r="A3166"/>
      <c r="B3166"/>
      <c r="C3166"/>
      <c r="D3166"/>
      <c r="E3166"/>
      <c r="F3166"/>
      <c r="G3166"/>
      <c r="H3166"/>
      <c r="I3166"/>
      <c r="J3166"/>
      <c r="K3166"/>
      <c r="L3166"/>
      <c r="M3166"/>
    </row>
    <row r="3167" spans="1:13" ht="12.75" x14ac:dyDescent="0.2">
      <c r="A3167"/>
      <c r="B3167"/>
      <c r="C3167"/>
      <c r="D3167"/>
      <c r="E3167"/>
      <c r="F3167"/>
      <c r="G3167"/>
      <c r="H3167"/>
      <c r="I3167"/>
      <c r="J3167"/>
      <c r="K3167"/>
      <c r="L3167"/>
      <c r="M3167"/>
    </row>
    <row r="3168" spans="1:13" ht="12.75" x14ac:dyDescent="0.2">
      <c r="A3168"/>
      <c r="B3168"/>
      <c r="C3168"/>
      <c r="D3168"/>
      <c r="E3168"/>
      <c r="F3168"/>
      <c r="G3168"/>
      <c r="H3168"/>
      <c r="I3168"/>
      <c r="J3168"/>
      <c r="K3168"/>
      <c r="L3168"/>
      <c r="M3168"/>
    </row>
    <row r="3169" spans="1:13" ht="12.75" x14ac:dyDescent="0.2">
      <c r="A3169"/>
      <c r="B3169"/>
      <c r="C3169"/>
      <c r="D3169"/>
      <c r="E3169"/>
      <c r="F3169"/>
      <c r="G3169"/>
      <c r="H3169"/>
      <c r="I3169"/>
      <c r="J3169"/>
      <c r="K3169"/>
      <c r="L3169"/>
      <c r="M3169"/>
    </row>
    <row r="3170" spans="1:13" ht="12.75" x14ac:dyDescent="0.2">
      <c r="A3170"/>
      <c r="B3170"/>
      <c r="C3170"/>
      <c r="D3170"/>
      <c r="E3170"/>
      <c r="F3170"/>
      <c r="G3170"/>
      <c r="H3170"/>
      <c r="I3170"/>
      <c r="J3170"/>
      <c r="K3170"/>
      <c r="L3170"/>
      <c r="M3170"/>
    </row>
    <row r="3171" spans="1:13" ht="12.75" x14ac:dyDescent="0.2">
      <c r="A3171"/>
      <c r="B3171"/>
      <c r="C3171"/>
      <c r="D3171"/>
      <c r="E3171"/>
      <c r="F3171"/>
      <c r="G3171"/>
      <c r="H3171"/>
      <c r="I3171"/>
      <c r="J3171"/>
      <c r="K3171"/>
      <c r="L3171"/>
      <c r="M3171"/>
    </row>
    <row r="3172" spans="1:13" ht="12.75" x14ac:dyDescent="0.2">
      <c r="A3172"/>
      <c r="B3172"/>
      <c r="C3172"/>
      <c r="D3172"/>
      <c r="E3172"/>
      <c r="F3172"/>
      <c r="G3172"/>
      <c r="H3172"/>
      <c r="I3172"/>
      <c r="J3172"/>
      <c r="K3172"/>
      <c r="L3172"/>
      <c r="M3172"/>
    </row>
    <row r="3173" spans="1:13" ht="12.75" x14ac:dyDescent="0.2">
      <c r="A3173"/>
      <c r="B3173"/>
      <c r="C3173"/>
      <c r="D3173"/>
      <c r="E3173"/>
      <c r="F3173"/>
      <c r="G3173"/>
      <c r="H3173"/>
      <c r="I3173"/>
      <c r="J3173"/>
      <c r="K3173"/>
      <c r="L3173"/>
      <c r="M3173"/>
    </row>
    <row r="3174" spans="1:13" ht="12.75" x14ac:dyDescent="0.2">
      <c r="A3174"/>
      <c r="B3174"/>
      <c r="C3174"/>
      <c r="D3174"/>
      <c r="E3174"/>
      <c r="F3174"/>
      <c r="G3174"/>
      <c r="H3174"/>
      <c r="I3174"/>
      <c r="J3174"/>
      <c r="K3174"/>
      <c r="L3174"/>
      <c r="M3174"/>
    </row>
    <row r="3175" spans="1:13" ht="12.75" x14ac:dyDescent="0.2">
      <c r="A3175"/>
      <c r="B3175"/>
      <c r="C3175"/>
      <c r="D3175"/>
      <c r="E3175"/>
      <c r="F3175"/>
      <c r="G3175"/>
      <c r="H3175"/>
      <c r="I3175"/>
      <c r="J3175"/>
      <c r="K3175"/>
      <c r="L3175"/>
      <c r="M3175"/>
    </row>
    <row r="3176" spans="1:13" ht="12.75" x14ac:dyDescent="0.2">
      <c r="A3176"/>
      <c r="B3176"/>
      <c r="C3176"/>
      <c r="D3176"/>
      <c r="E3176"/>
      <c r="F3176"/>
      <c r="G3176"/>
      <c r="H3176"/>
      <c r="I3176"/>
      <c r="J3176"/>
      <c r="K3176"/>
      <c r="L3176"/>
      <c r="M3176"/>
    </row>
    <row r="3177" spans="1:13" ht="12.75" x14ac:dyDescent="0.2">
      <c r="A3177"/>
      <c r="B3177"/>
      <c r="C3177"/>
      <c r="D3177"/>
      <c r="E3177"/>
      <c r="F3177"/>
      <c r="G3177"/>
      <c r="H3177"/>
      <c r="I3177"/>
      <c r="J3177"/>
      <c r="K3177"/>
      <c r="L3177"/>
      <c r="M3177"/>
    </row>
    <row r="3178" spans="1:13" ht="12.75" x14ac:dyDescent="0.2">
      <c r="A3178"/>
      <c r="B3178"/>
      <c r="C3178"/>
      <c r="D3178"/>
      <c r="E3178"/>
      <c r="F3178"/>
      <c r="G3178"/>
      <c r="H3178"/>
      <c r="I3178"/>
      <c r="J3178"/>
      <c r="K3178"/>
      <c r="L3178"/>
      <c r="M3178"/>
    </row>
    <row r="3179" spans="1:13" ht="12.75" x14ac:dyDescent="0.2">
      <c r="A3179"/>
      <c r="B3179"/>
      <c r="C3179"/>
      <c r="D3179"/>
      <c r="E3179"/>
      <c r="F3179"/>
      <c r="G3179"/>
      <c r="H3179"/>
      <c r="I3179"/>
      <c r="J3179"/>
      <c r="K3179"/>
      <c r="L3179"/>
      <c r="M3179"/>
    </row>
    <row r="3180" spans="1:13" ht="12.75" x14ac:dyDescent="0.2">
      <c r="A3180"/>
      <c r="B3180"/>
      <c r="C3180"/>
      <c r="D3180"/>
      <c r="E3180"/>
      <c r="F3180"/>
      <c r="G3180"/>
      <c r="H3180"/>
      <c r="I3180"/>
      <c r="J3180"/>
      <c r="K3180"/>
      <c r="L3180"/>
      <c r="M3180"/>
    </row>
    <row r="3181" spans="1:13" ht="12.75" x14ac:dyDescent="0.2">
      <c r="A3181"/>
      <c r="B3181"/>
      <c r="C3181"/>
      <c r="D3181"/>
      <c r="E3181"/>
      <c r="F3181"/>
      <c r="G3181"/>
      <c r="H3181"/>
      <c r="I3181"/>
      <c r="J3181"/>
      <c r="K3181"/>
      <c r="L3181"/>
      <c r="M3181"/>
    </row>
    <row r="3182" spans="1:13" ht="12.75" x14ac:dyDescent="0.2">
      <c r="A3182"/>
      <c r="B3182"/>
      <c r="C3182"/>
      <c r="D3182"/>
      <c r="E3182"/>
      <c r="F3182"/>
      <c r="G3182"/>
      <c r="H3182"/>
      <c r="I3182"/>
      <c r="J3182"/>
      <c r="K3182"/>
      <c r="L3182"/>
      <c r="M3182"/>
    </row>
    <row r="3183" spans="1:13" ht="12.75" x14ac:dyDescent="0.2">
      <c r="A3183"/>
      <c r="B3183"/>
      <c r="C3183"/>
      <c r="D3183"/>
      <c r="E3183"/>
      <c r="F3183"/>
      <c r="G3183"/>
      <c r="H3183"/>
      <c r="I3183"/>
      <c r="J3183"/>
      <c r="K3183"/>
      <c r="L3183"/>
      <c r="M3183"/>
    </row>
    <row r="3184" spans="1:13" ht="12.75" x14ac:dyDescent="0.2">
      <c r="A3184"/>
      <c r="B3184"/>
      <c r="C3184"/>
      <c r="D3184"/>
      <c r="E3184"/>
      <c r="F3184"/>
      <c r="G3184"/>
      <c r="H3184"/>
      <c r="I3184"/>
      <c r="J3184"/>
      <c r="K3184"/>
      <c r="L3184"/>
      <c r="M3184"/>
    </row>
    <row r="3185" spans="1:13" ht="12.75" x14ac:dyDescent="0.2">
      <c r="A3185"/>
      <c r="B3185"/>
      <c r="C3185"/>
      <c r="D3185"/>
      <c r="E3185"/>
      <c r="F3185"/>
      <c r="G3185"/>
      <c r="H3185"/>
      <c r="I3185"/>
      <c r="J3185"/>
      <c r="K3185"/>
      <c r="L3185"/>
      <c r="M3185"/>
    </row>
    <row r="3186" spans="1:13" ht="12.75" x14ac:dyDescent="0.2">
      <c r="A3186"/>
      <c r="B3186"/>
      <c r="C3186"/>
      <c r="D3186"/>
      <c r="E3186"/>
      <c r="F3186"/>
      <c r="G3186"/>
      <c r="H3186"/>
      <c r="I3186"/>
      <c r="J3186"/>
      <c r="K3186"/>
      <c r="L3186"/>
      <c r="M3186"/>
    </row>
    <row r="3187" spans="1:13" ht="12.75" x14ac:dyDescent="0.2">
      <c r="A3187"/>
      <c r="B3187"/>
      <c r="C3187"/>
      <c r="D3187"/>
      <c r="E3187"/>
      <c r="F3187"/>
      <c r="G3187"/>
      <c r="H3187"/>
      <c r="I3187"/>
      <c r="J3187"/>
      <c r="K3187"/>
      <c r="L3187"/>
      <c r="M3187"/>
    </row>
    <row r="3188" spans="1:13" ht="12.75" x14ac:dyDescent="0.2">
      <c r="A3188"/>
      <c r="B3188"/>
      <c r="C3188"/>
      <c r="D3188"/>
      <c r="E3188"/>
      <c r="F3188"/>
      <c r="G3188"/>
      <c r="H3188"/>
      <c r="I3188"/>
      <c r="J3188"/>
      <c r="K3188"/>
      <c r="L3188"/>
      <c r="M3188"/>
    </row>
    <row r="3189" spans="1:13" ht="12.75" x14ac:dyDescent="0.2">
      <c r="A3189"/>
      <c r="B3189"/>
      <c r="C3189"/>
      <c r="D3189"/>
      <c r="E3189"/>
      <c r="F3189"/>
      <c r="G3189"/>
      <c r="H3189"/>
      <c r="I3189"/>
      <c r="J3189"/>
      <c r="K3189"/>
      <c r="L3189"/>
      <c r="M3189"/>
    </row>
    <row r="3190" spans="1:13" ht="12.75" x14ac:dyDescent="0.2">
      <c r="A3190"/>
      <c r="B3190"/>
      <c r="C3190"/>
      <c r="D3190"/>
      <c r="E3190"/>
      <c r="F3190"/>
      <c r="G3190"/>
      <c r="H3190"/>
      <c r="I3190"/>
      <c r="J3190"/>
      <c r="K3190"/>
      <c r="L3190"/>
      <c r="M3190"/>
    </row>
    <row r="3191" spans="1:13" ht="12.75" x14ac:dyDescent="0.2">
      <c r="A3191"/>
      <c r="B3191"/>
      <c r="C3191"/>
      <c r="D3191"/>
      <c r="E3191"/>
      <c r="F3191"/>
      <c r="G3191"/>
      <c r="H3191"/>
      <c r="I3191"/>
      <c r="J3191"/>
      <c r="K3191"/>
      <c r="L3191"/>
      <c r="M3191"/>
    </row>
    <row r="3192" spans="1:13" ht="12.75" x14ac:dyDescent="0.2">
      <c r="A3192"/>
      <c r="B3192"/>
      <c r="C3192"/>
      <c r="D3192"/>
      <c r="E3192"/>
      <c r="F3192"/>
      <c r="G3192"/>
      <c r="H3192"/>
      <c r="I3192"/>
      <c r="J3192"/>
      <c r="K3192"/>
      <c r="L3192"/>
      <c r="M3192"/>
    </row>
    <row r="3193" spans="1:13" ht="12.75" x14ac:dyDescent="0.2">
      <c r="A3193"/>
      <c r="B3193"/>
      <c r="C3193"/>
      <c r="D3193"/>
      <c r="E3193"/>
      <c r="F3193"/>
      <c r="G3193"/>
      <c r="H3193"/>
      <c r="I3193"/>
      <c r="J3193"/>
      <c r="K3193"/>
      <c r="L3193"/>
      <c r="M3193"/>
    </row>
    <row r="3194" spans="1:13" ht="12.75" x14ac:dyDescent="0.2">
      <c r="A3194"/>
      <c r="B3194"/>
      <c r="C3194"/>
      <c r="D3194"/>
      <c r="E3194"/>
      <c r="F3194"/>
      <c r="G3194"/>
      <c r="H3194"/>
      <c r="I3194"/>
      <c r="J3194"/>
      <c r="K3194"/>
      <c r="L3194"/>
      <c r="M3194"/>
    </row>
    <row r="3195" spans="1:13" ht="12.75" x14ac:dyDescent="0.2">
      <c r="A3195"/>
      <c r="B3195"/>
      <c r="C3195"/>
      <c r="D3195"/>
      <c r="E3195"/>
      <c r="F3195"/>
      <c r="G3195"/>
      <c r="H3195"/>
      <c r="I3195"/>
      <c r="J3195"/>
      <c r="K3195"/>
      <c r="L3195"/>
      <c r="M3195"/>
    </row>
    <row r="3196" spans="1:13" ht="12.75" x14ac:dyDescent="0.2">
      <c r="A3196"/>
      <c r="B3196"/>
      <c r="C3196"/>
      <c r="D3196"/>
      <c r="E3196"/>
      <c r="F3196"/>
      <c r="G3196"/>
      <c r="H3196"/>
      <c r="I3196"/>
      <c r="J3196"/>
      <c r="K3196"/>
      <c r="L3196"/>
      <c r="M3196"/>
    </row>
    <row r="3197" spans="1:13" ht="12.75" x14ac:dyDescent="0.2">
      <c r="A3197"/>
      <c r="B3197"/>
      <c r="C3197"/>
      <c r="D3197"/>
      <c r="E3197"/>
      <c r="F3197"/>
      <c r="G3197"/>
      <c r="H3197"/>
      <c r="I3197"/>
      <c r="J3197"/>
      <c r="K3197"/>
      <c r="L3197"/>
      <c r="M3197"/>
    </row>
    <row r="3198" spans="1:13" ht="12.75" x14ac:dyDescent="0.2">
      <c r="A3198"/>
      <c r="B3198"/>
      <c r="C3198"/>
      <c r="D3198"/>
      <c r="E3198"/>
      <c r="F3198"/>
      <c r="G3198"/>
      <c r="H3198"/>
      <c r="I3198"/>
      <c r="J3198"/>
      <c r="K3198"/>
      <c r="L3198"/>
      <c r="M3198"/>
    </row>
    <row r="3199" spans="1:13" ht="12.75" x14ac:dyDescent="0.2">
      <c r="A3199"/>
      <c r="B3199"/>
      <c r="C3199"/>
      <c r="D3199"/>
      <c r="E3199"/>
      <c r="F3199"/>
      <c r="G3199"/>
      <c r="H3199"/>
      <c r="I3199"/>
      <c r="J3199"/>
      <c r="K3199"/>
      <c r="L3199"/>
      <c r="M3199"/>
    </row>
    <row r="3200" spans="1:13" ht="12.75" x14ac:dyDescent="0.2">
      <c r="A3200"/>
      <c r="B3200"/>
      <c r="C3200"/>
      <c r="D3200"/>
      <c r="E3200"/>
      <c r="F3200"/>
      <c r="G3200"/>
      <c r="H3200"/>
      <c r="I3200"/>
      <c r="J3200"/>
      <c r="K3200"/>
      <c r="L3200"/>
      <c r="M3200"/>
    </row>
    <row r="3201" spans="1:13" ht="12.75" x14ac:dyDescent="0.2">
      <c r="A3201"/>
      <c r="B3201"/>
      <c r="C3201"/>
      <c r="D3201"/>
      <c r="E3201"/>
      <c r="F3201"/>
      <c r="G3201"/>
      <c r="H3201"/>
      <c r="I3201"/>
      <c r="J3201"/>
      <c r="K3201"/>
      <c r="L3201"/>
      <c r="M3201"/>
    </row>
    <row r="3202" spans="1:13" ht="12.75" x14ac:dyDescent="0.2">
      <c r="A3202"/>
      <c r="B3202"/>
      <c r="C3202"/>
      <c r="D3202"/>
      <c r="E3202"/>
      <c r="F3202"/>
      <c r="G3202"/>
      <c r="H3202"/>
      <c r="I3202"/>
      <c r="J3202"/>
      <c r="K3202"/>
      <c r="L3202"/>
      <c r="M3202"/>
    </row>
    <row r="3203" spans="1:13" ht="12.75" x14ac:dyDescent="0.2">
      <c r="A3203"/>
      <c r="B3203"/>
      <c r="C3203"/>
      <c r="D3203"/>
      <c r="E3203"/>
      <c r="F3203"/>
      <c r="G3203"/>
      <c r="H3203"/>
      <c r="I3203"/>
      <c r="J3203"/>
      <c r="K3203"/>
      <c r="L3203"/>
      <c r="M3203"/>
    </row>
    <row r="3204" spans="1:13" ht="12.75" x14ac:dyDescent="0.2">
      <c r="A3204"/>
      <c r="B3204"/>
      <c r="C3204"/>
      <c r="D3204"/>
      <c r="E3204"/>
      <c r="F3204"/>
      <c r="G3204"/>
      <c r="H3204"/>
      <c r="I3204"/>
      <c r="J3204"/>
      <c r="K3204"/>
      <c r="L3204"/>
      <c r="M3204"/>
    </row>
    <row r="3205" spans="1:13" ht="12.75" x14ac:dyDescent="0.2">
      <c r="A3205"/>
      <c r="B3205"/>
      <c r="C3205"/>
      <c r="D3205"/>
      <c r="E3205"/>
      <c r="F3205"/>
      <c r="G3205"/>
      <c r="H3205"/>
      <c r="I3205"/>
      <c r="J3205"/>
      <c r="K3205"/>
      <c r="L3205"/>
      <c r="M3205"/>
    </row>
    <row r="3206" spans="1:13" ht="12.75" x14ac:dyDescent="0.2">
      <c r="A3206"/>
      <c r="B3206"/>
      <c r="C3206"/>
      <c r="D3206"/>
      <c r="E3206"/>
      <c r="F3206"/>
      <c r="G3206"/>
      <c r="H3206"/>
      <c r="I3206"/>
      <c r="J3206"/>
      <c r="K3206"/>
      <c r="L3206"/>
      <c r="M3206"/>
    </row>
    <row r="3207" spans="1:13" ht="12.75" x14ac:dyDescent="0.2">
      <c r="A3207"/>
      <c r="B3207"/>
      <c r="C3207"/>
      <c r="D3207"/>
      <c r="E3207"/>
      <c r="F3207"/>
      <c r="G3207"/>
      <c r="H3207"/>
      <c r="I3207"/>
      <c r="J3207"/>
      <c r="K3207"/>
      <c r="L3207"/>
      <c r="M3207"/>
    </row>
    <row r="3208" spans="1:13" ht="12.75" x14ac:dyDescent="0.2">
      <c r="A3208"/>
      <c r="B3208"/>
      <c r="C3208"/>
      <c r="D3208"/>
      <c r="E3208"/>
      <c r="F3208"/>
      <c r="G3208"/>
      <c r="H3208"/>
      <c r="I3208"/>
      <c r="J3208"/>
      <c r="K3208"/>
      <c r="L3208"/>
      <c r="M3208"/>
    </row>
    <row r="3209" spans="1:13" ht="12.75" x14ac:dyDescent="0.2">
      <c r="A3209"/>
      <c r="B3209"/>
      <c r="C3209"/>
      <c r="D3209"/>
      <c r="E3209"/>
      <c r="F3209"/>
      <c r="G3209"/>
      <c r="H3209"/>
      <c r="I3209"/>
      <c r="J3209"/>
      <c r="K3209"/>
      <c r="L3209"/>
      <c r="M3209"/>
    </row>
    <row r="3210" spans="1:13" ht="12.75" x14ac:dyDescent="0.2">
      <c r="A3210"/>
      <c r="B3210"/>
      <c r="C3210"/>
      <c r="D3210"/>
      <c r="E3210"/>
      <c r="F3210"/>
      <c r="G3210"/>
      <c r="H3210"/>
      <c r="I3210"/>
      <c r="J3210"/>
      <c r="K3210"/>
      <c r="L3210"/>
      <c r="M3210"/>
    </row>
    <row r="3211" spans="1:13" ht="12.75" x14ac:dyDescent="0.2">
      <c r="A3211"/>
      <c r="B3211"/>
      <c r="C3211"/>
      <c r="D3211"/>
      <c r="E3211"/>
      <c r="F3211"/>
      <c r="G3211"/>
      <c r="H3211"/>
      <c r="I3211"/>
      <c r="J3211"/>
      <c r="K3211"/>
      <c r="L3211"/>
      <c r="M3211"/>
    </row>
    <row r="3212" spans="1:13" ht="12.75" x14ac:dyDescent="0.2">
      <c r="A3212"/>
      <c r="B3212"/>
      <c r="C3212"/>
      <c r="D3212"/>
      <c r="E3212"/>
      <c r="F3212"/>
      <c r="G3212"/>
      <c r="H3212"/>
      <c r="I3212"/>
      <c r="J3212"/>
      <c r="K3212"/>
      <c r="L3212"/>
      <c r="M3212"/>
    </row>
    <row r="3213" spans="1:13" ht="12.75" x14ac:dyDescent="0.2">
      <c r="A3213"/>
      <c r="B3213"/>
      <c r="C3213"/>
      <c r="D3213"/>
      <c r="E3213"/>
      <c r="F3213"/>
      <c r="G3213"/>
      <c r="H3213"/>
      <c r="I3213"/>
      <c r="J3213"/>
      <c r="K3213"/>
      <c r="L3213"/>
      <c r="M3213"/>
    </row>
    <row r="3214" spans="1:13" ht="12.75" x14ac:dyDescent="0.2">
      <c r="A3214"/>
      <c r="B3214"/>
      <c r="C3214"/>
      <c r="D3214"/>
      <c r="E3214"/>
      <c r="F3214"/>
      <c r="G3214"/>
      <c r="H3214"/>
      <c r="I3214"/>
      <c r="J3214"/>
      <c r="K3214"/>
      <c r="L3214"/>
      <c r="M3214"/>
    </row>
    <row r="3215" spans="1:13" ht="12.75" x14ac:dyDescent="0.2">
      <c r="A3215"/>
      <c r="B3215"/>
      <c r="C3215"/>
      <c r="D3215"/>
      <c r="E3215"/>
      <c r="F3215"/>
      <c r="G3215"/>
      <c r="H3215"/>
      <c r="I3215"/>
      <c r="J3215"/>
      <c r="K3215"/>
      <c r="L3215"/>
      <c r="M3215"/>
    </row>
    <row r="3216" spans="1:13" ht="12.75" x14ac:dyDescent="0.2">
      <c r="A3216"/>
      <c r="B3216"/>
      <c r="C3216"/>
      <c r="D3216"/>
      <c r="E3216"/>
      <c r="F3216"/>
      <c r="G3216"/>
      <c r="H3216"/>
      <c r="I3216"/>
      <c r="J3216"/>
      <c r="K3216"/>
      <c r="L3216"/>
      <c r="M3216"/>
    </row>
    <row r="3217" spans="1:13" ht="12.75" x14ac:dyDescent="0.2">
      <c r="A3217"/>
      <c r="B3217"/>
      <c r="C3217"/>
      <c r="D3217"/>
      <c r="E3217"/>
      <c r="F3217"/>
      <c r="G3217"/>
      <c r="H3217"/>
      <c r="I3217"/>
      <c r="J3217"/>
      <c r="K3217"/>
      <c r="L3217"/>
      <c r="M3217"/>
    </row>
    <row r="3218" spans="1:13" ht="12.75" x14ac:dyDescent="0.2">
      <c r="A3218"/>
      <c r="B3218"/>
      <c r="C3218"/>
      <c r="D3218"/>
      <c r="E3218"/>
      <c r="F3218"/>
      <c r="G3218"/>
      <c r="H3218"/>
      <c r="I3218"/>
      <c r="J3218"/>
      <c r="K3218"/>
      <c r="L3218"/>
      <c r="M3218"/>
    </row>
    <row r="3219" spans="1:13" ht="12.75" x14ac:dyDescent="0.2">
      <c r="A3219"/>
      <c r="B3219"/>
      <c r="C3219"/>
      <c r="D3219"/>
      <c r="E3219"/>
      <c r="F3219"/>
      <c r="G3219"/>
      <c r="H3219"/>
      <c r="I3219"/>
      <c r="J3219"/>
      <c r="K3219"/>
      <c r="L3219"/>
      <c r="M3219"/>
    </row>
    <row r="3220" spans="1:13" ht="12.75" x14ac:dyDescent="0.2">
      <c r="A3220"/>
      <c r="B3220"/>
      <c r="C3220"/>
      <c r="D3220"/>
      <c r="E3220"/>
      <c r="F3220"/>
      <c r="G3220"/>
      <c r="H3220"/>
      <c r="I3220"/>
      <c r="J3220"/>
      <c r="K3220"/>
      <c r="L3220"/>
      <c r="M3220"/>
    </row>
    <row r="3221" spans="1:13" ht="12.75" x14ac:dyDescent="0.2">
      <c r="A3221"/>
      <c r="B3221"/>
      <c r="C3221"/>
      <c r="D3221"/>
      <c r="E3221"/>
      <c r="F3221"/>
      <c r="G3221"/>
      <c r="H3221"/>
      <c r="I3221"/>
      <c r="J3221"/>
      <c r="K3221"/>
      <c r="L3221"/>
      <c r="M3221"/>
    </row>
    <row r="3222" spans="1:13" ht="12.75" x14ac:dyDescent="0.2">
      <c r="A3222"/>
      <c r="B3222"/>
      <c r="C3222"/>
      <c r="D3222"/>
      <c r="E3222"/>
      <c r="F3222"/>
      <c r="G3222"/>
      <c r="H3222"/>
      <c r="I3222"/>
      <c r="J3222"/>
      <c r="K3222"/>
      <c r="L3222"/>
      <c r="M3222"/>
    </row>
    <row r="3223" spans="1:13" ht="12.75" x14ac:dyDescent="0.2">
      <c r="A3223"/>
      <c r="B3223"/>
      <c r="C3223"/>
      <c r="D3223"/>
      <c r="E3223"/>
      <c r="F3223"/>
      <c r="G3223"/>
      <c r="H3223"/>
      <c r="I3223"/>
      <c r="J3223"/>
      <c r="K3223"/>
      <c r="L3223"/>
      <c r="M3223"/>
    </row>
    <row r="3224" spans="1:13" ht="12.75" x14ac:dyDescent="0.2">
      <c r="A3224"/>
      <c r="B3224"/>
      <c r="C3224"/>
      <c r="D3224"/>
      <c r="E3224"/>
      <c r="F3224"/>
      <c r="G3224"/>
      <c r="H3224"/>
      <c r="I3224"/>
      <c r="J3224"/>
      <c r="K3224"/>
      <c r="L3224"/>
      <c r="M3224"/>
    </row>
    <row r="3225" spans="1:13" ht="12.75" x14ac:dyDescent="0.2">
      <c r="A3225"/>
      <c r="B3225"/>
      <c r="C3225"/>
      <c r="D3225"/>
      <c r="E3225"/>
      <c r="F3225"/>
      <c r="G3225"/>
      <c r="H3225"/>
      <c r="I3225"/>
      <c r="J3225"/>
      <c r="K3225"/>
      <c r="L3225"/>
      <c r="M3225"/>
    </row>
    <row r="3226" spans="1:13" ht="12.75" x14ac:dyDescent="0.2">
      <c r="A3226"/>
      <c r="B3226"/>
      <c r="C3226"/>
      <c r="D3226"/>
      <c r="E3226"/>
      <c r="F3226"/>
      <c r="G3226"/>
      <c r="H3226"/>
      <c r="I3226"/>
      <c r="J3226"/>
      <c r="K3226"/>
      <c r="L3226"/>
      <c r="M3226"/>
    </row>
    <row r="3227" spans="1:13" ht="12.75" x14ac:dyDescent="0.2">
      <c r="A3227"/>
      <c r="B3227"/>
      <c r="C3227"/>
      <c r="D3227"/>
      <c r="E3227"/>
      <c r="F3227"/>
      <c r="G3227"/>
      <c r="H3227"/>
      <c r="I3227"/>
      <c r="J3227"/>
      <c r="K3227"/>
      <c r="L3227"/>
      <c r="M3227"/>
    </row>
    <row r="3228" spans="1:13" ht="12.75" x14ac:dyDescent="0.2">
      <c r="A3228"/>
      <c r="B3228"/>
      <c r="C3228"/>
      <c r="D3228"/>
      <c r="E3228"/>
      <c r="F3228"/>
      <c r="G3228"/>
      <c r="H3228"/>
      <c r="I3228"/>
      <c r="J3228"/>
      <c r="K3228"/>
      <c r="L3228"/>
      <c r="M3228"/>
    </row>
    <row r="3229" spans="1:13" ht="12.75" x14ac:dyDescent="0.2">
      <c r="A3229"/>
      <c r="B3229"/>
      <c r="C3229"/>
      <c r="D3229"/>
      <c r="E3229"/>
      <c r="F3229"/>
      <c r="G3229"/>
      <c r="H3229"/>
      <c r="I3229"/>
      <c r="J3229"/>
      <c r="K3229"/>
      <c r="L3229"/>
      <c r="M3229"/>
    </row>
    <row r="3230" spans="1:13" ht="12.75" x14ac:dyDescent="0.2">
      <c r="A3230"/>
      <c r="B3230"/>
      <c r="C3230"/>
      <c r="D3230"/>
      <c r="E3230"/>
      <c r="F3230"/>
      <c r="G3230"/>
      <c r="H3230"/>
      <c r="I3230"/>
      <c r="J3230"/>
      <c r="K3230"/>
      <c r="L3230"/>
      <c r="M3230"/>
    </row>
    <row r="3231" spans="1:13" ht="12.75" x14ac:dyDescent="0.2">
      <c r="A3231"/>
      <c r="B3231"/>
      <c r="C3231"/>
      <c r="D3231"/>
      <c r="E3231"/>
      <c r="F3231"/>
      <c r="G3231"/>
      <c r="H3231"/>
      <c r="I3231"/>
      <c r="J3231"/>
      <c r="K3231"/>
      <c r="L3231"/>
      <c r="M3231"/>
    </row>
    <row r="3232" spans="1:13" ht="12.75" x14ac:dyDescent="0.2">
      <c r="A3232"/>
      <c r="B3232"/>
      <c r="C3232"/>
      <c r="D3232"/>
      <c r="E3232"/>
      <c r="F3232"/>
      <c r="G3232"/>
      <c r="H3232"/>
      <c r="I3232"/>
      <c r="J3232"/>
      <c r="K3232"/>
      <c r="L3232"/>
      <c r="M3232"/>
    </row>
    <row r="3233" spans="1:13" ht="12.75" x14ac:dyDescent="0.2">
      <c r="A3233"/>
      <c r="B3233"/>
      <c r="C3233"/>
      <c r="D3233"/>
      <c r="E3233"/>
      <c r="F3233"/>
      <c r="G3233"/>
      <c r="H3233"/>
      <c r="I3233"/>
      <c r="J3233"/>
      <c r="K3233"/>
      <c r="L3233"/>
      <c r="M3233"/>
    </row>
    <row r="3234" spans="1:13" ht="12.75" x14ac:dyDescent="0.2">
      <c r="A3234"/>
      <c r="B3234"/>
      <c r="C3234"/>
      <c r="D3234"/>
      <c r="E3234"/>
      <c r="F3234"/>
      <c r="G3234"/>
      <c r="H3234"/>
      <c r="I3234"/>
      <c r="J3234"/>
      <c r="K3234"/>
      <c r="L3234"/>
      <c r="M3234"/>
    </row>
    <row r="3235" spans="1:13" ht="12.75" x14ac:dyDescent="0.2">
      <c r="A3235"/>
      <c r="B3235"/>
      <c r="C3235"/>
      <c r="D3235"/>
      <c r="E3235"/>
      <c r="F3235"/>
      <c r="G3235"/>
      <c r="H3235"/>
      <c r="I3235"/>
      <c r="J3235"/>
      <c r="K3235"/>
      <c r="L3235"/>
      <c r="M3235"/>
    </row>
    <row r="3236" spans="1:13" ht="12.75" x14ac:dyDescent="0.2">
      <c r="A3236"/>
      <c r="B3236"/>
      <c r="C3236"/>
      <c r="D3236"/>
      <c r="E3236"/>
      <c r="F3236"/>
      <c r="G3236"/>
      <c r="H3236"/>
      <c r="I3236"/>
      <c r="J3236"/>
      <c r="K3236"/>
      <c r="L3236"/>
      <c r="M3236"/>
    </row>
    <row r="3237" spans="1:13" ht="12.75" x14ac:dyDescent="0.2">
      <c r="A3237"/>
      <c r="B3237"/>
      <c r="C3237"/>
      <c r="D3237"/>
      <c r="E3237"/>
      <c r="F3237"/>
      <c r="G3237"/>
      <c r="H3237"/>
      <c r="I3237"/>
      <c r="J3237"/>
      <c r="K3237"/>
      <c r="L3237"/>
      <c r="M3237"/>
    </row>
    <row r="3238" spans="1:13" ht="12.75" x14ac:dyDescent="0.2">
      <c r="A3238"/>
      <c r="B3238"/>
      <c r="C3238"/>
      <c r="D3238"/>
      <c r="E3238"/>
      <c r="F3238"/>
      <c r="G3238"/>
      <c r="H3238"/>
      <c r="I3238"/>
      <c r="J3238"/>
      <c r="K3238"/>
      <c r="L3238"/>
      <c r="M3238"/>
    </row>
    <row r="3239" spans="1:13" ht="12.75" x14ac:dyDescent="0.2">
      <c r="A3239"/>
      <c r="B3239"/>
      <c r="C3239"/>
      <c r="D3239"/>
      <c r="E3239"/>
      <c r="F3239"/>
      <c r="G3239"/>
      <c r="H3239"/>
      <c r="I3239"/>
      <c r="J3239"/>
      <c r="K3239"/>
      <c r="L3239"/>
      <c r="M3239"/>
    </row>
    <row r="3240" spans="1:13" ht="12.75" x14ac:dyDescent="0.2">
      <c r="A3240"/>
      <c r="B3240"/>
      <c r="C3240"/>
      <c r="D3240"/>
      <c r="E3240"/>
      <c r="F3240"/>
      <c r="G3240"/>
      <c r="H3240"/>
      <c r="I3240"/>
      <c r="J3240"/>
      <c r="K3240"/>
      <c r="L3240"/>
      <c r="M3240"/>
    </row>
    <row r="3241" spans="1:13" ht="12.75" x14ac:dyDescent="0.2">
      <c r="A3241"/>
      <c r="B3241"/>
      <c r="C3241"/>
      <c r="D3241"/>
      <c r="E3241"/>
      <c r="F3241"/>
      <c r="G3241"/>
      <c r="H3241"/>
      <c r="I3241"/>
      <c r="J3241"/>
      <c r="K3241"/>
      <c r="L3241"/>
      <c r="M3241"/>
    </row>
    <row r="3242" spans="1:13" ht="12.75" x14ac:dyDescent="0.2">
      <c r="A3242"/>
      <c r="B3242"/>
      <c r="C3242"/>
      <c r="D3242"/>
      <c r="E3242"/>
      <c r="F3242"/>
      <c r="G3242"/>
      <c r="H3242"/>
      <c r="I3242"/>
      <c r="J3242"/>
      <c r="K3242"/>
      <c r="L3242"/>
      <c r="M3242"/>
    </row>
    <row r="3243" spans="1:13" ht="12.75" x14ac:dyDescent="0.2">
      <c r="A3243"/>
      <c r="B3243"/>
      <c r="C3243"/>
      <c r="D3243"/>
      <c r="E3243"/>
      <c r="F3243"/>
      <c r="G3243"/>
      <c r="H3243"/>
      <c r="I3243"/>
      <c r="J3243"/>
      <c r="K3243"/>
      <c r="L3243"/>
      <c r="M3243"/>
    </row>
    <row r="3244" spans="1:13" ht="12.75" x14ac:dyDescent="0.2">
      <c r="A3244"/>
      <c r="B3244"/>
      <c r="C3244"/>
      <c r="D3244"/>
      <c r="E3244"/>
      <c r="F3244"/>
      <c r="G3244"/>
      <c r="H3244"/>
      <c r="I3244"/>
      <c r="J3244"/>
      <c r="K3244"/>
      <c r="L3244"/>
      <c r="M3244"/>
    </row>
    <row r="3245" spans="1:13" ht="12.75" x14ac:dyDescent="0.2">
      <c r="A3245"/>
      <c r="B3245"/>
      <c r="C3245"/>
      <c r="D3245"/>
      <c r="E3245"/>
      <c r="F3245"/>
      <c r="G3245"/>
      <c r="H3245"/>
      <c r="I3245"/>
      <c r="J3245"/>
      <c r="K3245"/>
      <c r="L3245"/>
      <c r="M3245"/>
    </row>
    <row r="3246" spans="1:13" ht="12.75" x14ac:dyDescent="0.2">
      <c r="A3246"/>
      <c r="B3246"/>
      <c r="C3246"/>
      <c r="D3246"/>
      <c r="E3246"/>
      <c r="F3246"/>
      <c r="G3246"/>
      <c r="H3246"/>
      <c r="I3246"/>
      <c r="J3246"/>
      <c r="K3246"/>
      <c r="L3246"/>
      <c r="M3246"/>
    </row>
    <row r="3247" spans="1:13" ht="12.75" x14ac:dyDescent="0.2">
      <c r="A3247"/>
      <c r="B3247"/>
      <c r="C3247"/>
      <c r="D3247"/>
      <c r="E3247"/>
      <c r="F3247"/>
      <c r="G3247"/>
      <c r="H3247"/>
      <c r="I3247"/>
      <c r="J3247"/>
      <c r="K3247"/>
      <c r="L3247"/>
      <c r="M3247"/>
    </row>
    <row r="3248" spans="1:13" ht="12.75" x14ac:dyDescent="0.2">
      <c r="A3248"/>
      <c r="B3248"/>
      <c r="C3248"/>
      <c r="D3248"/>
      <c r="E3248"/>
      <c r="F3248"/>
      <c r="G3248"/>
      <c r="H3248"/>
      <c r="I3248"/>
      <c r="J3248"/>
      <c r="K3248"/>
      <c r="L3248"/>
      <c r="M3248"/>
    </row>
    <row r="3249" spans="1:13" ht="12.75" x14ac:dyDescent="0.2">
      <c r="A3249"/>
      <c r="B3249"/>
      <c r="C3249"/>
      <c r="D3249"/>
      <c r="E3249"/>
      <c r="F3249"/>
      <c r="G3249"/>
      <c r="H3249"/>
      <c r="I3249"/>
      <c r="J3249"/>
      <c r="K3249"/>
      <c r="L3249"/>
      <c r="M3249"/>
    </row>
    <row r="3250" spans="1:13" ht="12.75" x14ac:dyDescent="0.2">
      <c r="A3250"/>
      <c r="B3250"/>
      <c r="C3250"/>
      <c r="D3250"/>
      <c r="E3250"/>
      <c r="F3250"/>
      <c r="G3250"/>
      <c r="H3250"/>
      <c r="I3250"/>
      <c r="J3250"/>
      <c r="K3250"/>
      <c r="L3250"/>
      <c r="M3250"/>
    </row>
    <row r="3251" spans="1:13" ht="12.75" x14ac:dyDescent="0.2">
      <c r="A3251"/>
      <c r="B3251"/>
      <c r="C3251"/>
      <c r="D3251"/>
      <c r="E3251"/>
      <c r="F3251"/>
      <c r="G3251"/>
      <c r="H3251"/>
      <c r="I3251"/>
      <c r="J3251"/>
      <c r="K3251"/>
      <c r="L3251"/>
      <c r="M3251"/>
    </row>
    <row r="3252" spans="1:13" ht="12.75" x14ac:dyDescent="0.2">
      <c r="A3252"/>
      <c r="B3252"/>
      <c r="C3252"/>
      <c r="D3252"/>
      <c r="E3252"/>
      <c r="F3252"/>
      <c r="G3252"/>
      <c r="H3252"/>
      <c r="I3252"/>
      <c r="J3252"/>
      <c r="K3252"/>
      <c r="L3252"/>
      <c r="M3252"/>
    </row>
    <row r="3253" spans="1:13" ht="12.75" x14ac:dyDescent="0.2">
      <c r="A3253"/>
      <c r="B3253"/>
      <c r="C3253"/>
      <c r="D3253"/>
      <c r="E3253"/>
      <c r="F3253"/>
      <c r="G3253"/>
      <c r="H3253"/>
      <c r="I3253"/>
      <c r="J3253"/>
      <c r="K3253"/>
      <c r="L3253"/>
      <c r="M3253"/>
    </row>
    <row r="3254" spans="1:13" ht="12.75" x14ac:dyDescent="0.2">
      <c r="A3254"/>
      <c r="B3254"/>
      <c r="C3254"/>
      <c r="D3254"/>
      <c r="E3254"/>
      <c r="F3254"/>
      <c r="G3254"/>
      <c r="H3254"/>
      <c r="I3254"/>
      <c r="J3254"/>
      <c r="K3254"/>
      <c r="L3254"/>
      <c r="M3254"/>
    </row>
    <row r="3255" spans="1:13" ht="12.75" x14ac:dyDescent="0.2">
      <c r="A3255"/>
      <c r="B3255"/>
      <c r="C3255"/>
      <c r="D3255"/>
      <c r="E3255"/>
      <c r="F3255"/>
      <c r="G3255"/>
      <c r="H3255"/>
      <c r="I3255"/>
      <c r="J3255"/>
      <c r="K3255"/>
      <c r="L3255"/>
      <c r="M3255"/>
    </row>
    <row r="3256" spans="1:13" ht="12.75" x14ac:dyDescent="0.2">
      <c r="A3256"/>
      <c r="B3256"/>
      <c r="C3256"/>
      <c r="D3256"/>
      <c r="E3256"/>
      <c r="F3256"/>
      <c r="G3256"/>
      <c r="H3256"/>
      <c r="I3256"/>
      <c r="J3256"/>
      <c r="K3256"/>
      <c r="L3256"/>
      <c r="M3256"/>
    </row>
    <row r="3257" spans="1:13" ht="12.75" x14ac:dyDescent="0.2">
      <c r="A3257"/>
      <c r="B3257"/>
      <c r="C3257"/>
      <c r="D3257"/>
      <c r="E3257"/>
      <c r="F3257"/>
      <c r="G3257"/>
      <c r="H3257"/>
      <c r="I3257"/>
      <c r="J3257"/>
      <c r="K3257"/>
      <c r="L3257"/>
      <c r="M3257"/>
    </row>
    <row r="3258" spans="1:13" ht="12.75" x14ac:dyDescent="0.2">
      <c r="A3258"/>
      <c r="B3258"/>
      <c r="C3258"/>
      <c r="D3258"/>
      <c r="E3258"/>
      <c r="F3258"/>
      <c r="G3258"/>
      <c r="H3258"/>
      <c r="I3258"/>
      <c r="J3258"/>
      <c r="K3258"/>
      <c r="L3258"/>
      <c r="M3258"/>
    </row>
    <row r="3259" spans="1:13" ht="12.75" x14ac:dyDescent="0.2">
      <c r="A3259"/>
      <c r="B3259"/>
      <c r="C3259"/>
      <c r="D3259"/>
      <c r="E3259"/>
      <c r="F3259"/>
      <c r="G3259"/>
      <c r="H3259"/>
      <c r="I3259"/>
      <c r="J3259"/>
      <c r="K3259"/>
      <c r="L3259"/>
      <c r="M3259"/>
    </row>
    <row r="3260" spans="1:13" ht="12.75" x14ac:dyDescent="0.2">
      <c r="A3260"/>
      <c r="B3260"/>
      <c r="C3260"/>
      <c r="D3260"/>
      <c r="E3260"/>
      <c r="F3260"/>
      <c r="G3260"/>
      <c r="H3260"/>
      <c r="I3260"/>
      <c r="J3260"/>
      <c r="K3260"/>
      <c r="L3260"/>
      <c r="M3260"/>
    </row>
    <row r="3261" spans="1:13" ht="12.75" x14ac:dyDescent="0.2">
      <c r="A3261"/>
      <c r="B3261"/>
      <c r="C3261"/>
      <c r="D3261"/>
      <c r="E3261"/>
      <c r="F3261"/>
      <c r="G3261"/>
      <c r="H3261"/>
      <c r="I3261"/>
      <c r="J3261"/>
      <c r="K3261"/>
      <c r="L3261"/>
      <c r="M3261"/>
    </row>
    <row r="3262" spans="1:13" ht="12.75" x14ac:dyDescent="0.2">
      <c r="A3262"/>
      <c r="B3262"/>
      <c r="C3262"/>
      <c r="D3262"/>
      <c r="E3262"/>
      <c r="F3262"/>
      <c r="G3262"/>
      <c r="H3262"/>
      <c r="I3262"/>
      <c r="J3262"/>
      <c r="K3262"/>
      <c r="L3262"/>
      <c r="M3262"/>
    </row>
    <row r="3263" spans="1:13" ht="12.75" x14ac:dyDescent="0.2">
      <c r="A3263"/>
      <c r="B3263"/>
      <c r="C3263"/>
      <c r="D3263"/>
      <c r="E3263"/>
      <c r="F3263"/>
      <c r="G3263"/>
      <c r="H3263"/>
      <c r="I3263"/>
      <c r="J3263"/>
      <c r="K3263"/>
      <c r="L3263"/>
      <c r="M3263"/>
    </row>
    <row r="3264" spans="1:13" ht="12.75" x14ac:dyDescent="0.2">
      <c r="A3264"/>
      <c r="B3264"/>
      <c r="C3264"/>
      <c r="D3264"/>
      <c r="E3264"/>
      <c r="F3264"/>
      <c r="G3264"/>
      <c r="H3264"/>
      <c r="I3264"/>
      <c r="J3264"/>
      <c r="K3264"/>
      <c r="L3264"/>
      <c r="M3264"/>
    </row>
    <row r="3265" spans="1:13" ht="12.75" x14ac:dyDescent="0.2">
      <c r="A3265"/>
      <c r="B3265"/>
      <c r="C3265"/>
      <c r="D3265"/>
      <c r="E3265"/>
      <c r="F3265"/>
      <c r="G3265"/>
      <c r="H3265"/>
      <c r="I3265"/>
      <c r="J3265"/>
      <c r="K3265"/>
      <c r="L3265"/>
      <c r="M3265"/>
    </row>
    <row r="3266" spans="1:13" ht="12.75" x14ac:dyDescent="0.2">
      <c r="A3266"/>
      <c r="B3266"/>
      <c r="C3266"/>
      <c r="D3266"/>
      <c r="E3266"/>
      <c r="F3266"/>
      <c r="G3266"/>
      <c r="H3266"/>
      <c r="I3266"/>
      <c r="J3266"/>
      <c r="K3266"/>
      <c r="L3266"/>
      <c r="M3266"/>
    </row>
    <row r="3267" spans="1:13" ht="12.75" x14ac:dyDescent="0.2">
      <c r="A3267"/>
      <c r="B3267"/>
      <c r="C3267"/>
      <c r="D3267"/>
      <c r="E3267"/>
      <c r="F3267"/>
      <c r="G3267"/>
      <c r="H3267"/>
      <c r="I3267"/>
      <c r="J3267"/>
      <c r="K3267"/>
      <c r="L3267"/>
      <c r="M3267"/>
    </row>
    <row r="3268" spans="1:13" ht="12.75" x14ac:dyDescent="0.2">
      <c r="A3268"/>
      <c r="B3268"/>
      <c r="C3268"/>
      <c r="D3268"/>
      <c r="E3268"/>
      <c r="F3268"/>
      <c r="G3268"/>
      <c r="H3268"/>
      <c r="I3268"/>
      <c r="J3268"/>
      <c r="K3268"/>
      <c r="L3268"/>
      <c r="M3268"/>
    </row>
    <row r="3269" spans="1:13" ht="12.75" x14ac:dyDescent="0.2">
      <c r="A3269"/>
      <c r="B3269"/>
      <c r="C3269"/>
      <c r="D3269"/>
      <c r="E3269"/>
      <c r="F3269"/>
      <c r="G3269"/>
      <c r="H3269"/>
      <c r="I3269"/>
      <c r="J3269"/>
      <c r="K3269"/>
      <c r="L3269"/>
      <c r="M3269"/>
    </row>
    <row r="3270" spans="1:13" ht="12.75" x14ac:dyDescent="0.2">
      <c r="A3270"/>
      <c r="B3270"/>
      <c r="C3270"/>
      <c r="D3270"/>
      <c r="E3270"/>
      <c r="F3270"/>
      <c r="G3270"/>
      <c r="H3270"/>
      <c r="I3270"/>
      <c r="J3270"/>
      <c r="K3270"/>
      <c r="L3270"/>
      <c r="M3270"/>
    </row>
    <row r="3271" spans="1:13" ht="12.75" x14ac:dyDescent="0.2">
      <c r="A3271"/>
      <c r="B3271"/>
      <c r="C3271"/>
      <c r="D3271"/>
      <c r="E3271"/>
      <c r="F3271"/>
      <c r="G3271"/>
      <c r="H3271"/>
      <c r="I3271"/>
      <c r="J3271"/>
      <c r="K3271"/>
      <c r="L3271"/>
      <c r="M3271"/>
    </row>
    <row r="3272" spans="1:13" ht="12.75" x14ac:dyDescent="0.2">
      <c r="A3272"/>
      <c r="B3272"/>
      <c r="C3272"/>
      <c r="D3272"/>
      <c r="E3272"/>
      <c r="F3272"/>
      <c r="G3272"/>
      <c r="H3272"/>
      <c r="I3272"/>
      <c r="J3272"/>
      <c r="K3272"/>
      <c r="L3272"/>
      <c r="M3272"/>
    </row>
    <row r="3273" spans="1:13" ht="12.75" x14ac:dyDescent="0.2">
      <c r="A3273"/>
      <c r="B3273"/>
      <c r="C3273"/>
      <c r="D3273"/>
      <c r="E3273"/>
      <c r="F3273"/>
      <c r="G3273"/>
      <c r="H3273"/>
      <c r="I3273"/>
      <c r="J3273"/>
      <c r="K3273"/>
      <c r="L3273"/>
      <c r="M3273"/>
    </row>
    <row r="3274" spans="1:13" ht="12.75" x14ac:dyDescent="0.2">
      <c r="A3274"/>
      <c r="B3274"/>
      <c r="C3274"/>
      <c r="D3274"/>
      <c r="E3274"/>
      <c r="F3274"/>
      <c r="G3274"/>
      <c r="H3274"/>
      <c r="I3274"/>
      <c r="J3274"/>
      <c r="K3274"/>
      <c r="L3274"/>
      <c r="M3274"/>
    </row>
    <row r="3275" spans="1:13" ht="12.75" x14ac:dyDescent="0.2">
      <c r="A3275"/>
      <c r="B3275"/>
      <c r="C3275"/>
      <c r="D3275"/>
      <c r="E3275"/>
      <c r="F3275"/>
      <c r="G3275"/>
      <c r="H3275"/>
      <c r="I3275"/>
      <c r="J3275"/>
      <c r="K3275"/>
      <c r="L3275"/>
      <c r="M3275"/>
    </row>
    <row r="3276" spans="1:13" ht="12.75" x14ac:dyDescent="0.2">
      <c r="A3276"/>
      <c r="B3276"/>
      <c r="C3276"/>
      <c r="D3276"/>
      <c r="E3276"/>
      <c r="F3276"/>
      <c r="G3276"/>
      <c r="H3276"/>
      <c r="I3276"/>
      <c r="J3276"/>
      <c r="K3276"/>
      <c r="L3276"/>
      <c r="M3276"/>
    </row>
    <row r="3277" spans="1:13" ht="12.75" x14ac:dyDescent="0.2">
      <c r="A3277"/>
      <c r="B3277"/>
      <c r="C3277"/>
      <c r="D3277"/>
      <c r="E3277"/>
      <c r="F3277"/>
      <c r="G3277"/>
      <c r="H3277"/>
      <c r="I3277"/>
      <c r="J3277"/>
      <c r="K3277"/>
      <c r="L3277"/>
      <c r="M3277"/>
    </row>
    <row r="3278" spans="1:13" ht="12.75" x14ac:dyDescent="0.2">
      <c r="A3278"/>
      <c r="B3278"/>
      <c r="C3278"/>
      <c r="D3278"/>
      <c r="E3278"/>
      <c r="F3278"/>
      <c r="G3278"/>
      <c r="H3278"/>
      <c r="I3278"/>
      <c r="J3278"/>
      <c r="K3278"/>
      <c r="L3278"/>
      <c r="M3278"/>
    </row>
    <row r="3279" spans="1:13" ht="12.75" x14ac:dyDescent="0.2">
      <c r="A3279"/>
      <c r="B3279"/>
      <c r="C3279"/>
      <c r="D3279"/>
      <c r="E3279"/>
      <c r="F3279"/>
      <c r="G3279"/>
      <c r="H3279"/>
      <c r="I3279"/>
      <c r="J3279"/>
      <c r="K3279"/>
      <c r="L3279"/>
      <c r="M3279"/>
    </row>
    <row r="3280" spans="1:13" ht="12.75" x14ac:dyDescent="0.2">
      <c r="A3280"/>
      <c r="B3280"/>
      <c r="C3280"/>
      <c r="D3280"/>
      <c r="E3280"/>
      <c r="F3280"/>
      <c r="G3280"/>
      <c r="H3280"/>
      <c r="I3280"/>
      <c r="J3280"/>
      <c r="K3280"/>
      <c r="L3280"/>
      <c r="M3280"/>
    </row>
    <row r="3281" spans="1:13" ht="12.75" x14ac:dyDescent="0.2">
      <c r="A3281"/>
      <c r="B3281"/>
      <c r="C3281"/>
      <c r="D3281"/>
      <c r="E3281"/>
      <c r="F3281"/>
      <c r="G3281"/>
      <c r="H3281"/>
      <c r="I3281"/>
      <c r="J3281"/>
      <c r="K3281"/>
      <c r="L3281"/>
      <c r="M3281"/>
    </row>
    <row r="3282" spans="1:13" ht="12.75" x14ac:dyDescent="0.2">
      <c r="A3282"/>
      <c r="B3282"/>
      <c r="C3282"/>
      <c r="D3282"/>
      <c r="E3282"/>
      <c r="F3282"/>
      <c r="G3282"/>
      <c r="H3282"/>
      <c r="I3282"/>
      <c r="J3282"/>
      <c r="K3282"/>
      <c r="L3282"/>
      <c r="M3282"/>
    </row>
    <row r="3283" spans="1:13" ht="12.75" x14ac:dyDescent="0.2">
      <c r="A3283"/>
      <c r="B3283"/>
      <c r="C3283"/>
      <c r="D3283"/>
      <c r="E3283"/>
      <c r="F3283"/>
      <c r="G3283"/>
      <c r="H3283"/>
      <c r="I3283"/>
      <c r="J3283"/>
      <c r="K3283"/>
      <c r="L3283"/>
      <c r="M3283"/>
    </row>
    <row r="3284" spans="1:13" ht="12.75" x14ac:dyDescent="0.2">
      <c r="A3284"/>
      <c r="B3284"/>
      <c r="C3284"/>
      <c r="D3284"/>
      <c r="E3284"/>
      <c r="F3284"/>
      <c r="G3284"/>
      <c r="H3284"/>
      <c r="I3284"/>
      <c r="J3284"/>
      <c r="K3284"/>
      <c r="L3284"/>
      <c r="M3284"/>
    </row>
    <row r="3285" spans="1:13" ht="12.75" x14ac:dyDescent="0.2">
      <c r="A3285"/>
      <c r="B3285"/>
      <c r="C3285"/>
      <c r="D3285"/>
      <c r="E3285"/>
      <c r="F3285"/>
      <c r="G3285"/>
      <c r="H3285"/>
      <c r="I3285"/>
      <c r="J3285"/>
      <c r="K3285"/>
      <c r="L3285"/>
      <c r="M3285"/>
    </row>
    <row r="3286" spans="1:13" ht="12.75" x14ac:dyDescent="0.2">
      <c r="A3286"/>
      <c r="B3286"/>
      <c r="C3286"/>
      <c r="D3286"/>
      <c r="E3286"/>
      <c r="F3286"/>
      <c r="G3286"/>
      <c r="H3286"/>
      <c r="I3286"/>
      <c r="J3286"/>
      <c r="K3286"/>
      <c r="L3286"/>
      <c r="M3286"/>
    </row>
    <row r="3287" spans="1:13" ht="12.75" x14ac:dyDescent="0.2">
      <c r="A3287"/>
      <c r="B3287"/>
      <c r="C3287"/>
      <c r="D3287"/>
      <c r="E3287"/>
      <c r="F3287"/>
      <c r="G3287"/>
      <c r="H3287"/>
      <c r="I3287"/>
      <c r="J3287"/>
      <c r="K3287"/>
      <c r="L3287"/>
      <c r="M3287"/>
    </row>
    <row r="3288" spans="1:13" ht="12.75" x14ac:dyDescent="0.2">
      <c r="A3288"/>
      <c r="B3288"/>
      <c r="C3288"/>
      <c r="D3288"/>
      <c r="E3288"/>
      <c r="F3288"/>
      <c r="G3288"/>
      <c r="H3288"/>
      <c r="I3288"/>
      <c r="J3288"/>
      <c r="K3288"/>
      <c r="L3288"/>
      <c r="M3288"/>
    </row>
    <row r="3289" spans="1:13" ht="12.75" x14ac:dyDescent="0.2">
      <c r="A3289"/>
      <c r="B3289"/>
      <c r="C3289"/>
      <c r="D3289"/>
      <c r="E3289"/>
      <c r="F3289"/>
      <c r="G3289"/>
      <c r="H3289"/>
      <c r="I3289"/>
      <c r="J3289"/>
      <c r="K3289"/>
      <c r="L3289"/>
      <c r="M3289"/>
    </row>
    <row r="3290" spans="1:13" ht="12.75" x14ac:dyDescent="0.2">
      <c r="A3290"/>
      <c r="B3290"/>
      <c r="C3290"/>
      <c r="D3290"/>
      <c r="E3290"/>
      <c r="F3290"/>
      <c r="G3290"/>
      <c r="H3290"/>
      <c r="I3290"/>
      <c r="J3290"/>
      <c r="K3290"/>
      <c r="L3290"/>
      <c r="M3290"/>
    </row>
    <row r="3291" spans="1:13" ht="12.75" x14ac:dyDescent="0.2">
      <c r="A3291"/>
      <c r="B3291"/>
      <c r="C3291"/>
      <c r="D3291"/>
      <c r="E3291"/>
      <c r="F3291"/>
      <c r="G3291"/>
      <c r="H3291"/>
      <c r="I3291"/>
      <c r="J3291"/>
      <c r="K3291"/>
      <c r="L3291"/>
      <c r="M3291"/>
    </row>
    <row r="3292" spans="1:13" ht="12.75" x14ac:dyDescent="0.2">
      <c r="A3292"/>
      <c r="B3292"/>
      <c r="C3292"/>
      <c r="D3292"/>
      <c r="E3292"/>
      <c r="F3292"/>
      <c r="G3292"/>
      <c r="H3292"/>
      <c r="I3292"/>
      <c r="J3292"/>
      <c r="K3292"/>
      <c r="L3292"/>
      <c r="M3292"/>
    </row>
    <row r="3293" spans="1:13" ht="12.75" x14ac:dyDescent="0.2">
      <c r="A3293"/>
      <c r="B3293"/>
      <c r="C3293"/>
      <c r="D3293"/>
      <c r="E3293"/>
      <c r="F3293"/>
      <c r="G3293"/>
      <c r="H3293"/>
      <c r="I3293"/>
      <c r="J3293"/>
      <c r="K3293"/>
      <c r="L3293"/>
      <c r="M3293"/>
    </row>
    <row r="3294" spans="1:13" ht="12.75" x14ac:dyDescent="0.2">
      <c r="A3294"/>
      <c r="B3294"/>
      <c r="C3294"/>
      <c r="D3294"/>
      <c r="E3294"/>
      <c r="F3294"/>
      <c r="G3294"/>
      <c r="H3294"/>
      <c r="I3294"/>
      <c r="J3294"/>
      <c r="K3294"/>
      <c r="L3294"/>
      <c r="M3294"/>
    </row>
    <row r="3295" spans="1:13" ht="12.75" x14ac:dyDescent="0.2">
      <c r="A3295"/>
      <c r="B3295"/>
      <c r="C3295"/>
      <c r="D3295"/>
      <c r="E3295"/>
      <c r="F3295"/>
      <c r="G3295"/>
      <c r="H3295"/>
      <c r="I3295"/>
      <c r="J3295"/>
      <c r="K3295"/>
      <c r="L3295"/>
      <c r="M3295"/>
    </row>
    <row r="3296" spans="1:13" ht="12.75" x14ac:dyDescent="0.2">
      <c r="A3296"/>
      <c r="B3296"/>
      <c r="C3296"/>
      <c r="D3296"/>
      <c r="E3296"/>
      <c r="F3296"/>
      <c r="G3296"/>
      <c r="H3296"/>
      <c r="I3296"/>
      <c r="J3296"/>
      <c r="K3296"/>
      <c r="L3296"/>
      <c r="M3296"/>
    </row>
    <row r="3297" spans="1:13" ht="12.75" x14ac:dyDescent="0.2">
      <c r="A3297"/>
      <c r="B3297"/>
      <c r="C3297"/>
      <c r="D3297"/>
      <c r="E3297"/>
      <c r="F3297"/>
      <c r="G3297"/>
      <c r="H3297"/>
      <c r="I3297"/>
      <c r="J3297"/>
      <c r="K3297"/>
      <c r="L3297"/>
      <c r="M3297"/>
    </row>
    <row r="3298" spans="1:13" ht="12.75" x14ac:dyDescent="0.2">
      <c r="A3298"/>
      <c r="B3298"/>
      <c r="C3298"/>
      <c r="D3298"/>
      <c r="E3298"/>
      <c r="F3298"/>
      <c r="G3298"/>
      <c r="H3298"/>
      <c r="I3298"/>
      <c r="J3298"/>
      <c r="K3298"/>
      <c r="L3298"/>
      <c r="M3298"/>
    </row>
    <row r="3299" spans="1:13" ht="12.75" x14ac:dyDescent="0.2">
      <c r="A3299"/>
      <c r="B3299"/>
      <c r="C3299"/>
      <c r="D3299"/>
      <c r="E3299"/>
      <c r="F3299"/>
      <c r="G3299"/>
      <c r="H3299"/>
      <c r="I3299"/>
      <c r="J3299"/>
      <c r="K3299"/>
      <c r="L3299"/>
      <c r="M3299"/>
    </row>
    <row r="3300" spans="1:13" ht="12.75" x14ac:dyDescent="0.2">
      <c r="A3300"/>
      <c r="B3300"/>
      <c r="C3300"/>
      <c r="D3300"/>
      <c r="E3300"/>
      <c r="F3300"/>
      <c r="G3300"/>
      <c r="H3300"/>
      <c r="I3300"/>
      <c r="J3300"/>
      <c r="K3300"/>
      <c r="L3300"/>
      <c r="M3300"/>
    </row>
    <row r="3301" spans="1:13" ht="12.75" x14ac:dyDescent="0.2">
      <c r="A3301"/>
      <c r="B3301"/>
      <c r="C3301"/>
      <c r="D3301"/>
      <c r="E3301"/>
      <c r="F3301"/>
      <c r="G3301"/>
      <c r="H3301"/>
      <c r="I3301"/>
      <c r="J3301"/>
      <c r="K3301"/>
      <c r="L3301"/>
      <c r="M3301"/>
    </row>
    <row r="3302" spans="1:13" ht="12.75" x14ac:dyDescent="0.2">
      <c r="A3302"/>
      <c r="B3302"/>
      <c r="C3302"/>
      <c r="D3302"/>
      <c r="E3302"/>
      <c r="F3302"/>
      <c r="G3302"/>
      <c r="H3302"/>
      <c r="I3302"/>
      <c r="J3302"/>
      <c r="K3302"/>
      <c r="L3302"/>
      <c r="M3302"/>
    </row>
    <row r="3303" spans="1:13" ht="12.75" x14ac:dyDescent="0.2">
      <c r="A3303"/>
      <c r="B3303"/>
      <c r="C3303"/>
      <c r="D3303"/>
      <c r="E3303"/>
      <c r="F3303"/>
      <c r="G3303"/>
      <c r="H3303"/>
      <c r="I3303"/>
      <c r="J3303"/>
      <c r="K3303"/>
      <c r="L3303"/>
      <c r="M3303"/>
    </row>
    <row r="3304" spans="1:13" ht="12.75" x14ac:dyDescent="0.2">
      <c r="A3304"/>
      <c r="B3304"/>
      <c r="C3304"/>
      <c r="D3304"/>
      <c r="E3304"/>
      <c r="F3304"/>
      <c r="G3304"/>
      <c r="H3304"/>
      <c r="I3304"/>
      <c r="J3304"/>
      <c r="K3304"/>
      <c r="L3304"/>
      <c r="M3304"/>
    </row>
    <row r="3305" spans="1:13" ht="12.75" x14ac:dyDescent="0.2">
      <c r="A3305"/>
      <c r="B3305"/>
      <c r="C3305"/>
      <c r="D3305"/>
      <c r="E3305"/>
      <c r="F3305"/>
      <c r="G3305"/>
      <c r="H3305"/>
      <c r="I3305"/>
      <c r="J3305"/>
      <c r="K3305"/>
      <c r="L3305"/>
      <c r="M3305"/>
    </row>
    <row r="3306" spans="1:13" ht="12.75" x14ac:dyDescent="0.2">
      <c r="A3306"/>
      <c r="B3306"/>
      <c r="C3306"/>
      <c r="D3306"/>
      <c r="E3306"/>
      <c r="F3306"/>
      <c r="G3306"/>
      <c r="H3306"/>
      <c r="I3306"/>
      <c r="J3306"/>
      <c r="K3306"/>
      <c r="L3306"/>
      <c r="M3306"/>
    </row>
    <row r="3307" spans="1:13" ht="12.75" x14ac:dyDescent="0.2">
      <c r="A3307"/>
      <c r="B3307"/>
      <c r="C3307"/>
      <c r="D3307"/>
      <c r="E3307"/>
      <c r="F3307"/>
      <c r="G3307"/>
      <c r="H3307"/>
      <c r="I3307"/>
      <c r="J3307"/>
      <c r="K3307"/>
      <c r="L3307"/>
      <c r="M3307"/>
    </row>
    <row r="3308" spans="1:13" ht="12.75" x14ac:dyDescent="0.2">
      <c r="A3308"/>
      <c r="B3308"/>
      <c r="C3308"/>
      <c r="D3308"/>
      <c r="E3308"/>
      <c r="F3308"/>
      <c r="G3308"/>
      <c r="H3308"/>
      <c r="I3308"/>
      <c r="J3308"/>
      <c r="K3308"/>
      <c r="L3308"/>
      <c r="M3308"/>
    </row>
    <row r="3309" spans="1:13" ht="12.75" x14ac:dyDescent="0.2">
      <c r="A3309"/>
      <c r="B3309"/>
      <c r="C3309"/>
      <c r="D3309"/>
      <c r="E3309"/>
      <c r="F3309"/>
      <c r="G3309"/>
      <c r="H3309"/>
      <c r="I3309"/>
      <c r="J3309"/>
      <c r="K3309"/>
      <c r="L3309"/>
      <c r="M3309"/>
    </row>
    <row r="3310" spans="1:13" ht="12.75" x14ac:dyDescent="0.2">
      <c r="A3310"/>
      <c r="B3310"/>
      <c r="C3310"/>
      <c r="D3310"/>
      <c r="E3310"/>
      <c r="F3310"/>
      <c r="G3310"/>
      <c r="H3310"/>
      <c r="I3310"/>
      <c r="J3310"/>
      <c r="K3310"/>
      <c r="L3310"/>
      <c r="M3310"/>
    </row>
    <row r="3311" spans="1:13" ht="12.75" x14ac:dyDescent="0.2">
      <c r="A3311"/>
      <c r="B3311"/>
      <c r="C3311"/>
      <c r="D3311"/>
      <c r="E3311"/>
      <c r="F3311"/>
      <c r="G3311"/>
      <c r="H3311"/>
      <c r="I3311"/>
      <c r="J3311"/>
      <c r="K3311"/>
      <c r="L3311"/>
      <c r="M3311"/>
    </row>
    <row r="3312" spans="1:13" ht="12.75" x14ac:dyDescent="0.2">
      <c r="A3312"/>
      <c r="B3312"/>
      <c r="C3312"/>
      <c r="D3312"/>
      <c r="E3312"/>
      <c r="F3312"/>
      <c r="G3312"/>
      <c r="H3312"/>
      <c r="I3312"/>
      <c r="J3312"/>
      <c r="K3312"/>
      <c r="L3312"/>
      <c r="M3312"/>
    </row>
    <row r="3313" spans="1:13" ht="12.75" x14ac:dyDescent="0.2">
      <c r="A3313"/>
      <c r="B3313"/>
      <c r="C3313"/>
      <c r="D3313"/>
      <c r="E3313"/>
      <c r="F3313"/>
      <c r="G3313"/>
      <c r="H3313"/>
      <c r="I3313"/>
      <c r="J3313"/>
      <c r="K3313"/>
      <c r="L3313"/>
      <c r="M3313"/>
    </row>
    <row r="3314" spans="1:13" ht="12.75" x14ac:dyDescent="0.2">
      <c r="A3314"/>
      <c r="B3314"/>
      <c r="C3314"/>
      <c r="D3314"/>
      <c r="E3314"/>
      <c r="F3314"/>
      <c r="G3314"/>
      <c r="H3314"/>
      <c r="I3314"/>
      <c r="J3314"/>
      <c r="K3314"/>
      <c r="L3314"/>
      <c r="M3314"/>
    </row>
    <row r="3315" spans="1:13" ht="12.75" x14ac:dyDescent="0.2">
      <c r="A3315"/>
      <c r="B3315"/>
      <c r="C3315"/>
      <c r="D3315"/>
      <c r="E3315"/>
      <c r="F3315"/>
      <c r="G3315"/>
      <c r="H3315"/>
      <c r="I3315"/>
      <c r="J3315"/>
      <c r="K3315"/>
      <c r="L3315"/>
      <c r="M3315"/>
    </row>
    <row r="3316" spans="1:13" ht="12.75" x14ac:dyDescent="0.2">
      <c r="A3316"/>
      <c r="B3316"/>
      <c r="C3316"/>
      <c r="D3316"/>
      <c r="E3316"/>
      <c r="F3316"/>
      <c r="G3316"/>
      <c r="H3316"/>
      <c r="I3316"/>
      <c r="J3316"/>
      <c r="K3316"/>
      <c r="L3316"/>
      <c r="M3316"/>
    </row>
    <row r="3317" spans="1:13" ht="12.75" x14ac:dyDescent="0.2">
      <c r="A3317"/>
      <c r="B3317"/>
      <c r="C3317"/>
      <c r="D3317"/>
      <c r="E3317"/>
      <c r="F3317"/>
      <c r="G3317"/>
      <c r="H3317"/>
      <c r="I3317"/>
      <c r="J3317"/>
      <c r="K3317"/>
      <c r="L3317"/>
      <c r="M3317"/>
    </row>
    <row r="3318" spans="1:13" ht="12.75" x14ac:dyDescent="0.2">
      <c r="A3318"/>
      <c r="B3318"/>
      <c r="C3318"/>
      <c r="D3318"/>
      <c r="E3318"/>
      <c r="F3318"/>
      <c r="G3318"/>
      <c r="H3318"/>
      <c r="I3318"/>
      <c r="J3318"/>
      <c r="K3318"/>
      <c r="L3318"/>
      <c r="M3318"/>
    </row>
    <row r="3319" spans="1:13" ht="12.75" x14ac:dyDescent="0.2">
      <c r="A3319"/>
      <c r="B3319"/>
      <c r="C3319"/>
      <c r="D3319"/>
      <c r="E3319"/>
      <c r="F3319"/>
      <c r="G3319"/>
      <c r="H3319"/>
      <c r="I3319"/>
      <c r="J3319"/>
      <c r="K3319"/>
      <c r="L3319"/>
      <c r="M3319"/>
    </row>
    <row r="3320" spans="1:13" ht="12.75" x14ac:dyDescent="0.2">
      <c r="A3320"/>
      <c r="B3320"/>
      <c r="C3320"/>
      <c r="D3320"/>
      <c r="E3320"/>
      <c r="F3320"/>
      <c r="G3320"/>
      <c r="H3320"/>
      <c r="I3320"/>
      <c r="J3320"/>
      <c r="K3320"/>
      <c r="L3320"/>
      <c r="M3320"/>
    </row>
    <row r="3321" spans="1:13" ht="12.75" x14ac:dyDescent="0.2">
      <c r="A3321"/>
      <c r="B3321"/>
      <c r="C3321"/>
      <c r="D3321"/>
      <c r="E3321"/>
      <c r="F3321"/>
      <c r="G3321"/>
      <c r="H3321"/>
      <c r="I3321"/>
      <c r="J3321"/>
      <c r="K3321"/>
      <c r="L3321"/>
      <c r="M3321"/>
    </row>
    <row r="3322" spans="1:13" ht="12.75" x14ac:dyDescent="0.2">
      <c r="A3322"/>
      <c r="B3322"/>
      <c r="C3322"/>
      <c r="D3322"/>
      <c r="E3322"/>
      <c r="F3322"/>
      <c r="G3322"/>
      <c r="H3322"/>
      <c r="I3322"/>
      <c r="J3322"/>
      <c r="K3322"/>
      <c r="L3322"/>
      <c r="M3322"/>
    </row>
    <row r="3323" spans="1:13" ht="12.75" x14ac:dyDescent="0.2">
      <c r="A3323"/>
      <c r="B3323"/>
      <c r="C3323"/>
      <c r="D3323"/>
      <c r="E3323"/>
      <c r="F3323"/>
      <c r="G3323"/>
      <c r="H3323"/>
      <c r="I3323"/>
      <c r="J3323"/>
      <c r="K3323"/>
      <c r="L3323"/>
      <c r="M3323"/>
    </row>
    <row r="3324" spans="1:13" ht="12.75" x14ac:dyDescent="0.2">
      <c r="A3324"/>
      <c r="B3324"/>
      <c r="C3324"/>
      <c r="D3324"/>
      <c r="E3324"/>
      <c r="F3324"/>
      <c r="G3324"/>
      <c r="H3324"/>
      <c r="I3324"/>
      <c r="J3324"/>
      <c r="K3324"/>
      <c r="L3324"/>
      <c r="M3324"/>
    </row>
    <row r="3325" spans="1:13" ht="12.75" x14ac:dyDescent="0.2">
      <c r="A3325"/>
      <c r="B3325"/>
      <c r="C3325"/>
      <c r="D3325"/>
      <c r="E3325"/>
      <c r="F3325"/>
      <c r="G3325"/>
      <c r="H3325"/>
      <c r="I3325"/>
      <c r="J3325"/>
      <c r="K3325"/>
      <c r="L3325"/>
      <c r="M3325"/>
    </row>
    <row r="3326" spans="1:13" ht="12.75" x14ac:dyDescent="0.2">
      <c r="A3326"/>
      <c r="B3326"/>
      <c r="C3326"/>
      <c r="D3326"/>
      <c r="E3326"/>
      <c r="F3326"/>
      <c r="G3326"/>
      <c r="H3326"/>
      <c r="I3326"/>
      <c r="J3326"/>
      <c r="K3326"/>
      <c r="L3326"/>
      <c r="M3326"/>
    </row>
    <row r="3327" spans="1:13" ht="12.75" x14ac:dyDescent="0.2">
      <c r="A3327"/>
      <c r="B3327"/>
      <c r="C3327"/>
      <c r="D3327"/>
      <c r="E3327"/>
      <c r="F3327"/>
      <c r="G3327"/>
      <c r="H3327"/>
      <c r="I3327"/>
      <c r="J3327"/>
      <c r="K3327"/>
      <c r="L3327"/>
      <c r="M3327"/>
    </row>
    <row r="3328" spans="1:13" ht="12.75" x14ac:dyDescent="0.2">
      <c r="A3328"/>
      <c r="B3328"/>
      <c r="C3328"/>
      <c r="D3328"/>
      <c r="E3328"/>
      <c r="F3328"/>
      <c r="G3328"/>
      <c r="H3328"/>
      <c r="I3328"/>
      <c r="J3328"/>
      <c r="K3328"/>
      <c r="L3328"/>
      <c r="M3328"/>
    </row>
    <row r="3329" spans="1:13" ht="12.75" x14ac:dyDescent="0.2">
      <c r="A3329"/>
      <c r="B3329"/>
      <c r="C3329"/>
      <c r="D3329"/>
      <c r="E3329"/>
      <c r="F3329"/>
      <c r="G3329"/>
      <c r="H3329"/>
      <c r="I3329"/>
      <c r="J3329"/>
      <c r="K3329"/>
      <c r="L3329"/>
      <c r="M3329"/>
    </row>
    <row r="3330" spans="1:13" ht="12.75" x14ac:dyDescent="0.2">
      <c r="A3330"/>
      <c r="B3330"/>
      <c r="C3330"/>
      <c r="D3330"/>
      <c r="E3330"/>
      <c r="F3330"/>
      <c r="G3330"/>
      <c r="H3330"/>
      <c r="I3330"/>
      <c r="J3330"/>
      <c r="K3330"/>
      <c r="L3330"/>
      <c r="M3330"/>
    </row>
    <row r="3331" spans="1:13" ht="12.75" x14ac:dyDescent="0.2">
      <c r="A3331"/>
      <c r="B3331"/>
      <c r="C3331"/>
      <c r="D3331"/>
      <c r="E3331"/>
      <c r="F3331"/>
      <c r="G3331"/>
      <c r="H3331"/>
      <c r="I3331"/>
      <c r="J3331"/>
      <c r="K3331"/>
      <c r="L3331"/>
      <c r="M3331"/>
    </row>
    <row r="3332" spans="1:13" ht="12.75" x14ac:dyDescent="0.2">
      <c r="A3332"/>
      <c r="B3332"/>
      <c r="C3332"/>
      <c r="D3332"/>
      <c r="E3332"/>
      <c r="F3332"/>
      <c r="G3332"/>
      <c r="H3332"/>
      <c r="I3332"/>
      <c r="J3332"/>
      <c r="K3332"/>
      <c r="L3332"/>
      <c r="M3332"/>
    </row>
    <row r="3333" spans="1:13" ht="12.75" x14ac:dyDescent="0.2">
      <c r="A3333"/>
      <c r="B3333"/>
      <c r="C3333"/>
      <c r="D3333"/>
      <c r="E3333"/>
      <c r="F3333"/>
      <c r="G3333"/>
      <c r="H3333"/>
      <c r="I3333"/>
      <c r="J3333"/>
      <c r="K3333"/>
      <c r="L3333"/>
      <c r="M3333"/>
    </row>
    <row r="3334" spans="1:13" ht="12.75" x14ac:dyDescent="0.2">
      <c r="A3334"/>
      <c r="B3334"/>
      <c r="C3334"/>
      <c r="D3334"/>
      <c r="E3334"/>
      <c r="F3334"/>
      <c r="G3334"/>
      <c r="H3334"/>
      <c r="I3334"/>
      <c r="J3334"/>
      <c r="K3334"/>
      <c r="L3334"/>
      <c r="M3334"/>
    </row>
    <row r="3335" spans="1:13" ht="12.75" x14ac:dyDescent="0.2">
      <c r="A3335"/>
      <c r="B3335"/>
      <c r="C3335"/>
      <c r="D3335"/>
      <c r="E3335"/>
      <c r="F3335"/>
      <c r="G3335"/>
      <c r="H3335"/>
      <c r="I3335"/>
      <c r="J3335"/>
      <c r="K3335"/>
      <c r="L3335"/>
      <c r="M3335"/>
    </row>
    <row r="3336" spans="1:13" ht="12.75" x14ac:dyDescent="0.2">
      <c r="A3336"/>
      <c r="B3336"/>
      <c r="C3336"/>
      <c r="D3336"/>
      <c r="E3336"/>
      <c r="F3336"/>
      <c r="G3336"/>
      <c r="H3336"/>
      <c r="I3336"/>
      <c r="J3336"/>
      <c r="K3336"/>
      <c r="L3336"/>
      <c r="M3336"/>
    </row>
    <row r="3337" spans="1:13" ht="12.75" x14ac:dyDescent="0.2">
      <c r="A3337"/>
      <c r="B3337"/>
      <c r="C3337"/>
      <c r="D3337"/>
      <c r="E3337"/>
      <c r="F3337"/>
      <c r="G3337"/>
      <c r="H3337"/>
      <c r="I3337"/>
      <c r="J3337"/>
      <c r="K3337"/>
      <c r="L3337"/>
      <c r="M3337"/>
    </row>
    <row r="3338" spans="1:13" ht="12.75" x14ac:dyDescent="0.2">
      <c r="A3338"/>
      <c r="B3338"/>
      <c r="C3338"/>
      <c r="D3338"/>
      <c r="E3338"/>
      <c r="F3338"/>
      <c r="G3338"/>
      <c r="H3338"/>
      <c r="I3338"/>
      <c r="J3338"/>
      <c r="K3338"/>
      <c r="L3338"/>
      <c r="M3338"/>
    </row>
    <row r="3339" spans="1:13" ht="12.75" x14ac:dyDescent="0.2">
      <c r="A3339"/>
      <c r="B3339"/>
      <c r="C3339"/>
      <c r="D3339"/>
      <c r="E3339"/>
      <c r="F3339"/>
      <c r="G3339"/>
      <c r="H3339"/>
      <c r="I3339"/>
      <c r="J3339"/>
      <c r="K3339"/>
      <c r="L3339"/>
      <c r="M3339"/>
    </row>
    <row r="3340" spans="1:13" ht="12.75" x14ac:dyDescent="0.2">
      <c r="A3340"/>
      <c r="B3340"/>
      <c r="C3340"/>
      <c r="D3340"/>
      <c r="E3340"/>
      <c r="F3340"/>
      <c r="G3340"/>
      <c r="H3340"/>
      <c r="I3340"/>
      <c r="J3340"/>
      <c r="K3340"/>
      <c r="L3340"/>
      <c r="M3340"/>
    </row>
    <row r="3341" spans="1:13" ht="12.75" x14ac:dyDescent="0.2">
      <c r="A3341"/>
      <c r="B3341"/>
      <c r="C3341"/>
      <c r="D3341"/>
      <c r="E3341"/>
      <c r="F3341"/>
      <c r="G3341"/>
      <c r="H3341"/>
      <c r="I3341"/>
      <c r="J3341"/>
      <c r="K3341"/>
      <c r="L3341"/>
      <c r="M3341"/>
    </row>
    <row r="3342" spans="1:13" ht="12.75" x14ac:dyDescent="0.2">
      <c r="A3342"/>
      <c r="B3342"/>
      <c r="C3342"/>
      <c r="D3342"/>
      <c r="E3342"/>
      <c r="F3342"/>
      <c r="G3342"/>
      <c r="H3342"/>
      <c r="I3342"/>
      <c r="J3342"/>
      <c r="K3342"/>
      <c r="L3342"/>
      <c r="M3342"/>
    </row>
    <row r="3343" spans="1:13" ht="12.75" x14ac:dyDescent="0.2">
      <c r="A3343"/>
      <c r="B3343"/>
      <c r="C3343"/>
      <c r="D3343"/>
      <c r="E3343"/>
      <c r="F3343"/>
      <c r="G3343"/>
      <c r="H3343"/>
      <c r="I3343"/>
      <c r="J3343"/>
      <c r="K3343"/>
      <c r="L3343"/>
      <c r="M3343"/>
    </row>
    <row r="3344" spans="1:13" ht="12.75" x14ac:dyDescent="0.2">
      <c r="A3344"/>
      <c r="B3344"/>
      <c r="C3344"/>
      <c r="D3344"/>
      <c r="E3344"/>
      <c r="F3344"/>
      <c r="G3344"/>
      <c r="H3344"/>
      <c r="I3344"/>
      <c r="J3344"/>
      <c r="K3344"/>
      <c r="L3344"/>
      <c r="M3344"/>
    </row>
    <row r="3345" spans="1:13" ht="12.75" x14ac:dyDescent="0.2">
      <c r="A3345"/>
      <c r="B3345"/>
      <c r="C3345"/>
      <c r="D3345"/>
      <c r="E3345"/>
      <c r="F3345"/>
      <c r="G3345"/>
      <c r="H3345"/>
      <c r="I3345"/>
      <c r="J3345"/>
      <c r="K3345"/>
      <c r="L3345"/>
      <c r="M3345"/>
    </row>
    <row r="3346" spans="1:13" ht="12.75" x14ac:dyDescent="0.2">
      <c r="A3346"/>
      <c r="B3346"/>
      <c r="C3346"/>
      <c r="D3346"/>
      <c r="E3346"/>
      <c r="F3346"/>
      <c r="G3346"/>
      <c r="H3346"/>
      <c r="I3346"/>
      <c r="J3346"/>
      <c r="K3346"/>
      <c r="L3346"/>
      <c r="M3346"/>
    </row>
    <row r="3347" spans="1:13" ht="12.75" x14ac:dyDescent="0.2">
      <c r="A3347"/>
      <c r="B3347"/>
      <c r="C3347"/>
      <c r="D3347"/>
      <c r="E3347"/>
      <c r="F3347"/>
      <c r="G3347"/>
      <c r="H3347"/>
      <c r="I3347"/>
      <c r="J3347"/>
      <c r="K3347"/>
      <c r="L3347"/>
      <c r="M3347"/>
    </row>
    <row r="3348" spans="1:13" ht="12.75" x14ac:dyDescent="0.2">
      <c r="A3348"/>
      <c r="B3348"/>
      <c r="C3348"/>
      <c r="D3348"/>
      <c r="E3348"/>
      <c r="F3348"/>
      <c r="G3348"/>
      <c r="H3348"/>
      <c r="I3348"/>
      <c r="J3348"/>
      <c r="K3348"/>
      <c r="L3348"/>
      <c r="M3348"/>
    </row>
    <row r="3349" spans="1:13" ht="12.75" x14ac:dyDescent="0.2">
      <c r="A3349"/>
      <c r="B3349"/>
      <c r="C3349"/>
      <c r="D3349"/>
      <c r="E3349"/>
      <c r="F3349"/>
      <c r="G3349"/>
      <c r="H3349"/>
      <c r="I3349"/>
      <c r="J3349"/>
      <c r="K3349"/>
      <c r="L3349"/>
      <c r="M3349"/>
    </row>
    <row r="3350" spans="1:13" ht="12.75" x14ac:dyDescent="0.2">
      <c r="A3350"/>
      <c r="B3350"/>
      <c r="C3350"/>
      <c r="D3350"/>
      <c r="E3350"/>
      <c r="F3350"/>
      <c r="G3350"/>
      <c r="H3350"/>
      <c r="I3350"/>
      <c r="J3350"/>
      <c r="K3350"/>
      <c r="L3350"/>
      <c r="M3350"/>
    </row>
    <row r="3351" spans="1:13" ht="12.75" x14ac:dyDescent="0.2">
      <c r="A3351"/>
      <c r="B3351"/>
      <c r="C3351"/>
      <c r="D3351"/>
      <c r="E3351"/>
      <c r="F3351"/>
      <c r="G3351"/>
      <c r="H3351"/>
      <c r="I3351"/>
      <c r="J3351"/>
      <c r="K3351"/>
      <c r="L3351"/>
      <c r="M3351"/>
    </row>
    <row r="3352" spans="1:13" ht="12.75" x14ac:dyDescent="0.2">
      <c r="A3352"/>
      <c r="B3352"/>
      <c r="C3352"/>
      <c r="D3352"/>
      <c r="E3352"/>
      <c r="F3352"/>
      <c r="G3352"/>
      <c r="H3352"/>
      <c r="I3352"/>
      <c r="J3352"/>
      <c r="K3352"/>
      <c r="L3352"/>
      <c r="M3352"/>
    </row>
    <row r="3353" spans="1:13" ht="12.75" x14ac:dyDescent="0.2">
      <c r="A3353"/>
      <c r="B3353"/>
      <c r="C3353"/>
      <c r="D3353"/>
      <c r="E3353"/>
      <c r="F3353"/>
      <c r="G3353"/>
      <c r="H3353"/>
      <c r="I3353"/>
      <c r="J3353"/>
      <c r="K3353"/>
      <c r="L3353"/>
      <c r="M3353"/>
    </row>
    <row r="3354" spans="1:13" ht="12.75" x14ac:dyDescent="0.2">
      <c r="A3354"/>
      <c r="B3354"/>
      <c r="C3354"/>
      <c r="D3354"/>
      <c r="E3354"/>
      <c r="F3354"/>
      <c r="G3354"/>
      <c r="H3354"/>
      <c r="I3354"/>
      <c r="J3354"/>
      <c r="K3354"/>
      <c r="L3354"/>
      <c r="M3354"/>
    </row>
    <row r="3355" spans="1:13" ht="12.75" x14ac:dyDescent="0.2">
      <c r="A3355"/>
      <c r="B3355"/>
      <c r="C3355"/>
      <c r="D3355"/>
      <c r="E3355"/>
      <c r="F3355"/>
      <c r="G3355"/>
      <c r="H3355"/>
      <c r="I3355"/>
      <c r="J3355"/>
      <c r="K3355"/>
      <c r="L3355"/>
      <c r="M3355"/>
    </row>
    <row r="3356" spans="1:13" ht="12.75" x14ac:dyDescent="0.2">
      <c r="A3356"/>
      <c r="B3356"/>
      <c r="C3356"/>
      <c r="D3356"/>
      <c r="E3356"/>
      <c r="F3356"/>
      <c r="G3356"/>
      <c r="H3356"/>
      <c r="I3356"/>
      <c r="J3356"/>
      <c r="K3356"/>
      <c r="L3356"/>
      <c r="M3356"/>
    </row>
    <row r="3357" spans="1:13" ht="12.75" x14ac:dyDescent="0.2">
      <c r="A3357"/>
      <c r="B3357"/>
      <c r="C3357"/>
      <c r="D3357"/>
      <c r="E3357"/>
      <c r="F3357"/>
      <c r="G3357"/>
      <c r="H3357"/>
      <c r="I3357"/>
      <c r="J3357"/>
      <c r="K3357"/>
      <c r="L3357"/>
      <c r="M3357"/>
    </row>
    <row r="3358" spans="1:13" ht="12.75" x14ac:dyDescent="0.2">
      <c r="A3358"/>
      <c r="B3358"/>
      <c r="C3358"/>
      <c r="D3358"/>
      <c r="E3358"/>
      <c r="F3358"/>
      <c r="G3358"/>
      <c r="H3358"/>
      <c r="I3358"/>
      <c r="J3358"/>
      <c r="K3358"/>
      <c r="L3358"/>
      <c r="M3358"/>
    </row>
    <row r="3359" spans="1:13" ht="12.75" x14ac:dyDescent="0.2">
      <c r="A3359"/>
      <c r="B3359"/>
      <c r="C3359"/>
      <c r="D3359"/>
      <c r="E3359"/>
      <c r="F3359"/>
      <c r="G3359"/>
      <c r="H3359"/>
      <c r="I3359"/>
      <c r="J3359"/>
      <c r="K3359"/>
      <c r="L3359"/>
      <c r="M3359"/>
    </row>
    <row r="3360" spans="1:13" ht="12.75" x14ac:dyDescent="0.2">
      <c r="A3360"/>
      <c r="B3360"/>
      <c r="C3360"/>
      <c r="D3360"/>
      <c r="E3360"/>
      <c r="F3360"/>
      <c r="G3360"/>
      <c r="H3360"/>
      <c r="I3360"/>
      <c r="J3360"/>
      <c r="K3360"/>
      <c r="L3360"/>
      <c r="M3360"/>
    </row>
    <row r="3361" spans="1:13" ht="12.75" x14ac:dyDescent="0.2">
      <c r="A3361"/>
      <c r="B3361"/>
      <c r="C3361"/>
      <c r="D3361"/>
      <c r="E3361"/>
      <c r="F3361"/>
      <c r="G3361"/>
      <c r="H3361"/>
      <c r="I3361"/>
      <c r="J3361"/>
      <c r="K3361"/>
      <c r="L3361"/>
      <c r="M3361"/>
    </row>
    <row r="3362" spans="1:13" ht="12.75" x14ac:dyDescent="0.2">
      <c r="A3362"/>
      <c r="B3362"/>
      <c r="C3362"/>
      <c r="D3362"/>
      <c r="E3362"/>
      <c r="F3362"/>
      <c r="G3362"/>
      <c r="H3362"/>
      <c r="I3362"/>
      <c r="J3362"/>
      <c r="K3362"/>
      <c r="L3362"/>
      <c r="M3362"/>
    </row>
    <row r="3363" spans="1:13" ht="12.75" x14ac:dyDescent="0.2">
      <c r="A3363"/>
      <c r="B3363"/>
      <c r="C3363"/>
      <c r="D3363"/>
      <c r="E3363"/>
      <c r="F3363"/>
      <c r="G3363"/>
      <c r="H3363"/>
      <c r="I3363"/>
      <c r="J3363"/>
      <c r="K3363"/>
      <c r="L3363"/>
      <c r="M3363"/>
    </row>
    <row r="3364" spans="1:13" ht="12.75" x14ac:dyDescent="0.2">
      <c r="A3364"/>
      <c r="B3364"/>
      <c r="C3364"/>
      <c r="D3364"/>
      <c r="E3364"/>
      <c r="F3364"/>
      <c r="G3364"/>
      <c r="H3364"/>
      <c r="I3364"/>
      <c r="J3364"/>
      <c r="K3364"/>
      <c r="L3364"/>
      <c r="M3364"/>
    </row>
    <row r="3365" spans="1:13" ht="12.75" x14ac:dyDescent="0.2">
      <c r="A3365"/>
      <c r="B3365"/>
      <c r="C3365"/>
      <c r="D3365"/>
      <c r="E3365"/>
      <c r="F3365"/>
      <c r="G3365"/>
      <c r="H3365"/>
      <c r="I3365"/>
      <c r="J3365"/>
      <c r="K3365"/>
      <c r="L3365"/>
      <c r="M3365"/>
    </row>
    <row r="3366" spans="1:13" ht="12.75" x14ac:dyDescent="0.2">
      <c r="A3366"/>
      <c r="B3366"/>
      <c r="C3366"/>
      <c r="D3366"/>
      <c r="E3366"/>
      <c r="F3366"/>
      <c r="G3366"/>
      <c r="H3366"/>
      <c r="I3366"/>
      <c r="J3366"/>
      <c r="K3366"/>
      <c r="L3366"/>
      <c r="M3366"/>
    </row>
    <row r="3367" spans="1:13" ht="12.75" x14ac:dyDescent="0.2">
      <c r="A3367"/>
      <c r="B3367"/>
      <c r="C3367"/>
      <c r="D3367"/>
      <c r="E3367"/>
      <c r="F3367"/>
      <c r="G3367"/>
      <c r="H3367"/>
      <c r="I3367"/>
      <c r="J3367"/>
      <c r="K3367"/>
      <c r="L3367"/>
      <c r="M3367"/>
    </row>
    <row r="3368" spans="1:13" ht="12.75" x14ac:dyDescent="0.2">
      <c r="A3368"/>
      <c r="B3368"/>
      <c r="C3368"/>
      <c r="D3368"/>
      <c r="E3368"/>
      <c r="F3368"/>
      <c r="G3368"/>
      <c r="H3368"/>
      <c r="I3368"/>
      <c r="J3368"/>
      <c r="K3368"/>
      <c r="L3368"/>
      <c r="M3368"/>
    </row>
    <row r="3369" spans="1:13" ht="12.75" x14ac:dyDescent="0.2">
      <c r="A3369"/>
      <c r="B3369"/>
      <c r="C3369"/>
      <c r="D3369"/>
      <c r="E3369"/>
      <c r="F3369"/>
      <c r="G3369"/>
      <c r="H3369"/>
      <c r="I3369"/>
      <c r="J3369"/>
      <c r="K3369"/>
      <c r="L3369"/>
      <c r="M3369"/>
    </row>
    <row r="3370" spans="1:13" ht="12.75" x14ac:dyDescent="0.2">
      <c r="A3370" s="26"/>
      <c r="B3370" s="26"/>
      <c r="C3370" s="26"/>
      <c r="D3370" s="26"/>
      <c r="E3370" s="26"/>
      <c r="F3370"/>
      <c r="G3370"/>
      <c r="H3370"/>
      <c r="I3370"/>
      <c r="J3370"/>
      <c r="K3370"/>
      <c r="L3370"/>
      <c r="M3370"/>
    </row>
    <row r="3371" spans="1:13" ht="12.75" x14ac:dyDescent="0.2">
      <c r="A3371" s="26"/>
      <c r="B3371" s="26"/>
      <c r="C3371" s="26"/>
      <c r="D3371" s="26"/>
      <c r="E3371" s="26"/>
      <c r="F3371"/>
      <c r="G3371"/>
      <c r="H3371"/>
      <c r="I3371"/>
      <c r="J3371"/>
      <c r="K3371"/>
      <c r="L3371"/>
      <c r="M3371"/>
    </row>
    <row r="3372" spans="1:13" ht="12.75" x14ac:dyDescent="0.2">
      <c r="A3372" s="26"/>
      <c r="B3372" s="26"/>
      <c r="C3372" s="26"/>
      <c r="D3372" s="26"/>
      <c r="E3372" s="26"/>
      <c r="F3372"/>
      <c r="G3372"/>
      <c r="H3372"/>
      <c r="I3372"/>
      <c r="J3372"/>
      <c r="K3372"/>
      <c r="L3372"/>
      <c r="M3372"/>
    </row>
    <row r="3373" spans="1:13" ht="12.75" x14ac:dyDescent="0.2">
      <c r="A3373" s="26"/>
      <c r="B3373" s="26"/>
      <c r="C3373" s="26"/>
      <c r="D3373" s="26"/>
      <c r="E3373" s="26"/>
      <c r="F3373"/>
      <c r="G3373"/>
      <c r="H3373"/>
      <c r="I3373"/>
      <c r="J3373"/>
      <c r="K3373"/>
      <c r="L3373"/>
      <c r="M3373"/>
    </row>
    <row r="3374" spans="1:13" ht="12.75" x14ac:dyDescent="0.2">
      <c r="A3374" s="26"/>
      <c r="B3374" s="26"/>
      <c r="C3374" s="26"/>
      <c r="D3374" s="26"/>
      <c r="E3374" s="26"/>
      <c r="F3374"/>
      <c r="G3374"/>
      <c r="H3374"/>
      <c r="I3374"/>
      <c r="J3374"/>
      <c r="K3374"/>
      <c r="L3374"/>
      <c r="M3374"/>
    </row>
    <row r="3375" spans="1:13" ht="12.75" x14ac:dyDescent="0.2">
      <c r="A3375" s="26"/>
      <c r="B3375" s="26"/>
      <c r="C3375" s="26"/>
      <c r="D3375" s="26"/>
      <c r="E3375" s="26"/>
      <c r="F3375"/>
      <c r="G3375"/>
      <c r="H3375"/>
      <c r="I3375"/>
      <c r="J3375"/>
      <c r="K3375"/>
      <c r="L3375"/>
      <c r="M3375"/>
    </row>
    <row r="3376" spans="1:13" ht="12.75" x14ac:dyDescent="0.2">
      <c r="A3376" s="26"/>
      <c r="B3376" s="26"/>
      <c r="C3376" s="26"/>
      <c r="D3376" s="26"/>
      <c r="E3376" s="26"/>
      <c r="F3376"/>
      <c r="G3376"/>
      <c r="H3376"/>
      <c r="I3376"/>
      <c r="J3376"/>
      <c r="K3376"/>
      <c r="L3376"/>
      <c r="M3376"/>
    </row>
    <row r="3377" spans="1:13" ht="12.75" x14ac:dyDescent="0.2">
      <c r="A3377" s="26"/>
      <c r="B3377" s="26"/>
      <c r="C3377" s="26"/>
      <c r="D3377" s="26"/>
      <c r="E3377" s="26"/>
      <c r="F3377"/>
      <c r="G3377"/>
      <c r="H3377"/>
      <c r="I3377"/>
      <c r="J3377"/>
      <c r="K3377"/>
      <c r="L3377"/>
      <c r="M3377"/>
    </row>
    <row r="3378" spans="1:13" ht="12.75" x14ac:dyDescent="0.2">
      <c r="A3378" s="26"/>
      <c r="B3378" s="26"/>
      <c r="C3378" s="26"/>
      <c r="D3378" s="26"/>
      <c r="E3378" s="26"/>
      <c r="F3378"/>
      <c r="G3378"/>
      <c r="H3378"/>
      <c r="I3378"/>
      <c r="J3378"/>
      <c r="K3378"/>
      <c r="L3378"/>
      <c r="M3378"/>
    </row>
    <row r="3379" spans="1:13" ht="12.75" x14ac:dyDescent="0.2">
      <c r="A3379" s="26"/>
      <c r="B3379" s="26"/>
      <c r="C3379" s="26"/>
      <c r="D3379" s="26"/>
      <c r="E3379" s="26"/>
      <c r="F3379"/>
      <c r="G3379"/>
      <c r="H3379"/>
      <c r="I3379"/>
      <c r="J3379"/>
      <c r="K3379"/>
      <c r="L3379"/>
      <c r="M3379"/>
    </row>
    <row r="3380" spans="1:13" ht="12.75" x14ac:dyDescent="0.2">
      <c r="A3380" s="26"/>
      <c r="B3380" s="26"/>
      <c r="C3380" s="26"/>
      <c r="D3380" s="26"/>
      <c r="E3380" s="26"/>
      <c r="F3380"/>
      <c r="G3380"/>
      <c r="H3380"/>
      <c r="I3380"/>
      <c r="J3380"/>
      <c r="K3380"/>
      <c r="L3380"/>
      <c r="M3380"/>
    </row>
    <row r="3381" spans="1:13" ht="12.75" x14ac:dyDescent="0.2">
      <c r="A3381" s="26"/>
      <c r="B3381" s="26"/>
      <c r="C3381" s="26"/>
      <c r="D3381" s="26"/>
      <c r="E3381" s="26"/>
      <c r="F3381"/>
      <c r="G3381"/>
      <c r="H3381"/>
      <c r="I3381"/>
      <c r="J3381"/>
      <c r="K3381"/>
      <c r="L3381"/>
      <c r="M3381"/>
    </row>
    <row r="3382" spans="1:13" ht="12.75" x14ac:dyDescent="0.2">
      <c r="A3382" s="26"/>
      <c r="B3382" s="26"/>
      <c r="C3382" s="26"/>
      <c r="D3382" s="26"/>
      <c r="E3382" s="26"/>
      <c r="F3382"/>
      <c r="G3382"/>
      <c r="H3382"/>
      <c r="I3382"/>
      <c r="J3382"/>
      <c r="K3382"/>
      <c r="L3382"/>
      <c r="M3382"/>
    </row>
    <row r="3383" spans="1:13" ht="12.75" x14ac:dyDescent="0.2">
      <c r="A3383" s="26"/>
      <c r="B3383" s="26"/>
      <c r="C3383" s="26"/>
      <c r="D3383" s="26"/>
      <c r="E3383" s="26"/>
      <c r="F3383"/>
      <c r="G3383"/>
      <c r="H3383"/>
      <c r="I3383"/>
      <c r="J3383"/>
      <c r="K3383"/>
      <c r="L3383"/>
      <c r="M3383"/>
    </row>
    <row r="3384" spans="1:13" ht="12.75" x14ac:dyDescent="0.2">
      <c r="A3384" s="26"/>
      <c r="B3384" s="26"/>
      <c r="C3384" s="26"/>
      <c r="D3384" s="26"/>
      <c r="E3384" s="26"/>
      <c r="F3384"/>
      <c r="G3384"/>
      <c r="H3384"/>
      <c r="I3384"/>
      <c r="J3384"/>
      <c r="K3384"/>
      <c r="L3384"/>
      <c r="M3384"/>
    </row>
    <row r="3385" spans="1:13" ht="12.75" x14ac:dyDescent="0.2">
      <c r="A3385" s="26"/>
      <c r="B3385" s="26"/>
      <c r="C3385" s="26"/>
      <c r="D3385" s="26"/>
      <c r="E3385" s="26"/>
      <c r="F3385"/>
      <c r="G3385"/>
      <c r="H3385"/>
      <c r="I3385"/>
      <c r="J3385"/>
      <c r="K3385"/>
      <c r="L3385"/>
      <c r="M3385"/>
    </row>
    <row r="3386" spans="1:13" ht="12.75" x14ac:dyDescent="0.2">
      <c r="A3386" s="26"/>
      <c r="B3386" s="26"/>
      <c r="C3386" s="26"/>
      <c r="D3386" s="26"/>
      <c r="E3386" s="26"/>
      <c r="F3386"/>
      <c r="G3386"/>
      <c r="H3386"/>
      <c r="I3386"/>
      <c r="J3386"/>
      <c r="K3386"/>
      <c r="L3386"/>
      <c r="M3386"/>
    </row>
    <row r="3387" spans="1:13" ht="12.75" x14ac:dyDescent="0.2">
      <c r="A3387" s="26"/>
      <c r="B3387" s="26"/>
      <c r="C3387" s="26"/>
      <c r="D3387" s="26"/>
      <c r="E3387" s="26"/>
      <c r="F3387"/>
      <c r="G3387"/>
      <c r="H3387"/>
      <c r="I3387"/>
      <c r="J3387"/>
      <c r="K3387"/>
      <c r="L3387"/>
      <c r="M3387"/>
    </row>
    <row r="3388" spans="1:13" ht="12.75" x14ac:dyDescent="0.2">
      <c r="A3388" s="26"/>
      <c r="B3388" s="26"/>
      <c r="C3388" s="26"/>
      <c r="D3388" s="26"/>
      <c r="E3388" s="26"/>
      <c r="F3388"/>
      <c r="G3388"/>
      <c r="H3388"/>
      <c r="I3388"/>
      <c r="J3388"/>
      <c r="K3388"/>
      <c r="L3388"/>
      <c r="M3388"/>
    </row>
    <row r="3389" spans="1:13" ht="12.75" x14ac:dyDescent="0.2">
      <c r="A3389" s="26"/>
      <c r="B3389" s="26"/>
      <c r="C3389" s="26"/>
      <c r="D3389" s="26"/>
      <c r="E3389" s="26"/>
      <c r="F3389"/>
      <c r="G3389"/>
      <c r="H3389"/>
      <c r="I3389"/>
      <c r="J3389"/>
      <c r="K3389"/>
      <c r="L3389"/>
      <c r="M3389"/>
    </row>
    <row r="3390" spans="1:13" ht="12.75" x14ac:dyDescent="0.2">
      <c r="A3390" s="26"/>
      <c r="B3390" s="26"/>
      <c r="C3390" s="26"/>
      <c r="D3390" s="26"/>
      <c r="E3390" s="26"/>
      <c r="F3390"/>
      <c r="G3390"/>
      <c r="H3390"/>
      <c r="I3390"/>
      <c r="J3390"/>
      <c r="K3390"/>
      <c r="L3390"/>
      <c r="M3390"/>
    </row>
    <row r="3391" spans="1:13" ht="12.75" x14ac:dyDescent="0.2">
      <c r="A3391" s="26"/>
      <c r="B3391" s="26"/>
      <c r="C3391" s="26"/>
      <c r="D3391" s="26"/>
      <c r="E3391" s="26"/>
      <c r="F3391"/>
      <c r="G3391"/>
      <c r="H3391"/>
      <c r="I3391"/>
      <c r="J3391"/>
      <c r="K3391"/>
      <c r="L3391"/>
      <c r="M3391"/>
    </row>
    <row r="3392" spans="1:13" ht="12.75" x14ac:dyDescent="0.2">
      <c r="A3392" s="26"/>
      <c r="B3392" s="26"/>
      <c r="C3392" s="26"/>
      <c r="D3392" s="26"/>
      <c r="E3392" s="26"/>
      <c r="F3392"/>
      <c r="G3392"/>
      <c r="H3392"/>
      <c r="I3392"/>
      <c r="J3392"/>
      <c r="K3392"/>
      <c r="L3392"/>
      <c r="M3392"/>
    </row>
    <row r="3393" spans="1:13" ht="12.75" x14ac:dyDescent="0.2">
      <c r="A3393" s="26"/>
      <c r="B3393" s="26"/>
      <c r="C3393" s="26"/>
      <c r="D3393" s="26"/>
      <c r="E3393" s="26"/>
      <c r="F3393"/>
      <c r="G3393"/>
      <c r="H3393"/>
      <c r="I3393"/>
      <c r="J3393"/>
      <c r="K3393"/>
      <c r="L3393"/>
      <c r="M3393"/>
    </row>
    <row r="3394" spans="1:13" ht="12.75" x14ac:dyDescent="0.2">
      <c r="A3394" s="26"/>
      <c r="B3394" s="26"/>
      <c r="C3394" s="26"/>
      <c r="D3394" s="26"/>
      <c r="E3394" s="26"/>
      <c r="F3394"/>
      <c r="G3394"/>
      <c r="H3394"/>
      <c r="I3394"/>
      <c r="J3394"/>
      <c r="K3394"/>
      <c r="L3394"/>
      <c r="M3394"/>
    </row>
    <row r="3395" spans="1:13" ht="12.75" x14ac:dyDescent="0.2">
      <c r="A3395" s="26"/>
      <c r="B3395" s="26"/>
      <c r="C3395" s="26"/>
      <c r="D3395" s="26"/>
      <c r="E3395" s="26"/>
      <c r="F3395"/>
      <c r="G3395"/>
      <c r="H3395"/>
      <c r="I3395"/>
      <c r="J3395"/>
      <c r="K3395"/>
      <c r="L3395"/>
      <c r="M3395"/>
    </row>
    <row r="3396" spans="1:13" ht="12.75" x14ac:dyDescent="0.2">
      <c r="A3396" s="26"/>
      <c r="B3396" s="26"/>
      <c r="C3396" s="26"/>
      <c r="D3396" s="26"/>
      <c r="E3396" s="26"/>
      <c r="F3396"/>
      <c r="G3396"/>
      <c r="H3396"/>
      <c r="I3396"/>
      <c r="J3396"/>
      <c r="K3396"/>
      <c r="L3396"/>
      <c r="M3396"/>
    </row>
    <row r="3397" spans="1:13" ht="12.75" x14ac:dyDescent="0.2">
      <c r="A3397" s="26"/>
      <c r="B3397" s="26"/>
      <c r="C3397" s="26"/>
      <c r="D3397" s="26"/>
      <c r="E3397" s="26"/>
      <c r="F3397"/>
      <c r="G3397"/>
      <c r="H3397"/>
      <c r="I3397"/>
      <c r="J3397"/>
      <c r="K3397"/>
      <c r="L3397"/>
      <c r="M3397"/>
    </row>
    <row r="3398" spans="1:13" ht="12.75" x14ac:dyDescent="0.2">
      <c r="A3398" s="26"/>
      <c r="B3398" s="26"/>
      <c r="C3398" s="26"/>
      <c r="D3398" s="26"/>
      <c r="E3398" s="26"/>
      <c r="F3398"/>
      <c r="G3398"/>
      <c r="H3398"/>
      <c r="I3398"/>
      <c r="J3398"/>
      <c r="K3398"/>
      <c r="L3398"/>
      <c r="M3398"/>
    </row>
    <row r="3399" spans="1:13" ht="12.75" x14ac:dyDescent="0.2">
      <c r="A3399" s="26"/>
      <c r="B3399" s="26"/>
      <c r="C3399" s="26"/>
      <c r="D3399" s="26"/>
      <c r="E3399" s="26"/>
      <c r="F3399"/>
      <c r="G3399"/>
      <c r="H3399"/>
      <c r="I3399"/>
      <c r="J3399"/>
      <c r="K3399"/>
      <c r="L3399"/>
      <c r="M3399"/>
    </row>
    <row r="3400" spans="1:13" ht="12.75" x14ac:dyDescent="0.2">
      <c r="A3400" s="26"/>
      <c r="B3400" s="26"/>
      <c r="C3400" s="26"/>
      <c r="D3400" s="26"/>
      <c r="E3400" s="26"/>
      <c r="F3400"/>
      <c r="G3400"/>
      <c r="H3400"/>
      <c r="I3400"/>
      <c r="J3400"/>
      <c r="K3400"/>
      <c r="L3400"/>
      <c r="M3400"/>
    </row>
    <row r="3401" spans="1:13" ht="12.75" x14ac:dyDescent="0.2">
      <c r="A3401" s="26"/>
      <c r="B3401" s="26"/>
      <c r="C3401" s="26"/>
      <c r="D3401" s="26"/>
      <c r="E3401" s="26"/>
      <c r="F3401"/>
      <c r="G3401"/>
      <c r="H3401"/>
      <c r="I3401"/>
      <c r="J3401"/>
      <c r="K3401"/>
      <c r="L3401"/>
      <c r="M3401"/>
    </row>
    <row r="3402" spans="1:13" ht="12.75" x14ac:dyDescent="0.2">
      <c r="A3402" s="26"/>
      <c r="B3402" s="26"/>
      <c r="C3402" s="26"/>
      <c r="D3402" s="26"/>
      <c r="E3402" s="26"/>
      <c r="F3402"/>
      <c r="G3402"/>
      <c r="H3402"/>
      <c r="I3402"/>
      <c r="J3402"/>
      <c r="K3402"/>
      <c r="L3402"/>
      <c r="M3402"/>
    </row>
    <row r="3403" spans="1:13" ht="12.75" x14ac:dyDescent="0.2">
      <c r="A3403" s="26"/>
      <c r="B3403" s="26"/>
      <c r="C3403" s="26"/>
      <c r="D3403" s="26"/>
      <c r="E3403" s="26"/>
      <c r="F3403"/>
      <c r="G3403"/>
      <c r="H3403"/>
      <c r="I3403"/>
      <c r="J3403"/>
      <c r="K3403"/>
      <c r="L3403"/>
      <c r="M3403"/>
    </row>
    <row r="3404" spans="1:13" ht="12.75" x14ac:dyDescent="0.2">
      <c r="A3404" s="26"/>
      <c r="B3404" s="26"/>
      <c r="C3404" s="26"/>
      <c r="D3404" s="26"/>
      <c r="E3404" s="26"/>
      <c r="F3404"/>
      <c r="G3404"/>
      <c r="H3404"/>
      <c r="I3404"/>
      <c r="J3404"/>
      <c r="K3404"/>
      <c r="L3404"/>
      <c r="M3404"/>
    </row>
    <row r="3405" spans="1:13" ht="12.75" x14ac:dyDescent="0.2">
      <c r="A3405" s="26"/>
      <c r="B3405" s="26"/>
      <c r="C3405" s="26"/>
      <c r="D3405" s="26"/>
      <c r="E3405" s="26"/>
      <c r="F3405"/>
      <c r="G3405"/>
      <c r="H3405"/>
      <c r="I3405"/>
      <c r="J3405"/>
      <c r="K3405"/>
      <c r="L3405"/>
      <c r="M3405"/>
    </row>
    <row r="3406" spans="1:13" ht="12.75" x14ac:dyDescent="0.2">
      <c r="A3406" s="26"/>
      <c r="B3406" s="26"/>
      <c r="C3406" s="26"/>
      <c r="D3406" s="26"/>
      <c r="E3406" s="26"/>
      <c r="F3406"/>
      <c r="G3406"/>
      <c r="H3406"/>
      <c r="I3406"/>
      <c r="J3406"/>
      <c r="K3406"/>
      <c r="L3406"/>
      <c r="M3406"/>
    </row>
    <row r="3407" spans="1:13" ht="12.75" x14ac:dyDescent="0.2">
      <c r="A3407" s="26"/>
      <c r="B3407" s="26"/>
      <c r="C3407" s="26"/>
      <c r="D3407" s="26"/>
      <c r="E3407" s="26"/>
      <c r="F3407"/>
      <c r="G3407"/>
      <c r="H3407"/>
      <c r="I3407"/>
      <c r="J3407"/>
      <c r="K3407"/>
      <c r="L3407"/>
      <c r="M3407"/>
    </row>
    <row r="3408" spans="1:13" ht="12.75" x14ac:dyDescent="0.2">
      <c r="A3408" s="26"/>
      <c r="B3408" s="26"/>
      <c r="C3408" s="26"/>
      <c r="D3408" s="26"/>
      <c r="E3408" s="26"/>
      <c r="F3408"/>
      <c r="G3408"/>
      <c r="H3408"/>
      <c r="I3408"/>
      <c r="J3408"/>
      <c r="K3408"/>
      <c r="L3408"/>
      <c r="M3408"/>
    </row>
    <row r="3409" spans="1:13" ht="12.75" x14ac:dyDescent="0.2">
      <c r="A3409" s="26"/>
      <c r="B3409" s="26"/>
      <c r="C3409" s="26"/>
      <c r="D3409" s="26"/>
      <c r="E3409" s="26"/>
      <c r="F3409"/>
      <c r="G3409"/>
      <c r="H3409"/>
      <c r="I3409"/>
      <c r="J3409"/>
      <c r="K3409"/>
      <c r="L3409"/>
      <c r="M3409"/>
    </row>
    <row r="3410" spans="1:13" ht="12.75" x14ac:dyDescent="0.2">
      <c r="A3410" s="26"/>
      <c r="B3410" s="26"/>
      <c r="C3410" s="26"/>
      <c r="D3410" s="26"/>
      <c r="E3410" s="26"/>
      <c r="F3410"/>
      <c r="G3410"/>
      <c r="H3410"/>
      <c r="I3410"/>
      <c r="J3410"/>
      <c r="K3410"/>
      <c r="L3410"/>
      <c r="M3410"/>
    </row>
    <row r="3411" spans="1:13" ht="12.75" x14ac:dyDescent="0.2">
      <c r="A3411" s="26"/>
      <c r="B3411" s="26"/>
      <c r="C3411" s="26"/>
      <c r="D3411" s="26"/>
      <c r="E3411" s="26"/>
      <c r="F3411"/>
      <c r="G3411"/>
      <c r="H3411"/>
      <c r="I3411"/>
      <c r="J3411"/>
      <c r="K3411"/>
      <c r="L3411"/>
      <c r="M3411"/>
    </row>
    <row r="3412" spans="1:13" ht="12.75" x14ac:dyDescent="0.2">
      <c r="A3412" s="26"/>
      <c r="B3412" s="26"/>
      <c r="C3412" s="26"/>
      <c r="D3412" s="26"/>
      <c r="E3412" s="26"/>
      <c r="F3412"/>
      <c r="G3412"/>
      <c r="H3412"/>
      <c r="I3412"/>
      <c r="J3412"/>
      <c r="K3412"/>
      <c r="L3412"/>
      <c r="M3412"/>
    </row>
    <row r="3413" spans="1:13" ht="12.75" x14ac:dyDescent="0.2">
      <c r="A3413" s="26"/>
      <c r="B3413" s="26"/>
      <c r="C3413" s="26"/>
      <c r="D3413" s="26"/>
      <c r="E3413" s="26"/>
      <c r="F3413"/>
      <c r="G3413"/>
      <c r="H3413"/>
      <c r="I3413"/>
      <c r="J3413"/>
      <c r="K3413"/>
      <c r="L3413"/>
      <c r="M3413"/>
    </row>
    <row r="3414" spans="1:13" ht="12.75" x14ac:dyDescent="0.2">
      <c r="A3414" s="26"/>
      <c r="B3414" s="26"/>
      <c r="C3414" s="26"/>
      <c r="D3414" s="26"/>
      <c r="E3414" s="26"/>
      <c r="F3414"/>
      <c r="G3414"/>
      <c r="H3414"/>
      <c r="I3414"/>
      <c r="J3414"/>
      <c r="K3414"/>
      <c r="L3414"/>
      <c r="M3414"/>
    </row>
    <row r="3415" spans="1:13" ht="12.75" x14ac:dyDescent="0.2">
      <c r="A3415" s="26"/>
      <c r="B3415" s="26"/>
      <c r="C3415" s="26"/>
      <c r="D3415" s="26"/>
      <c r="E3415" s="26"/>
      <c r="F3415"/>
      <c r="G3415"/>
      <c r="H3415"/>
      <c r="I3415"/>
      <c r="J3415"/>
      <c r="K3415"/>
      <c r="L3415"/>
      <c r="M3415"/>
    </row>
    <row r="3416" spans="1:13" ht="12.75" x14ac:dyDescent="0.2">
      <c r="A3416" s="26"/>
      <c r="B3416" s="26"/>
      <c r="C3416" s="26"/>
      <c r="D3416" s="26"/>
      <c r="E3416" s="26"/>
      <c r="F3416"/>
      <c r="G3416"/>
      <c r="H3416"/>
      <c r="I3416"/>
      <c r="J3416"/>
      <c r="K3416"/>
      <c r="L3416"/>
      <c r="M3416"/>
    </row>
    <row r="3417" spans="1:13" ht="12.75" x14ac:dyDescent="0.2">
      <c r="A3417" s="26"/>
      <c r="B3417" s="26"/>
      <c r="C3417" s="26"/>
      <c r="D3417" s="26"/>
      <c r="E3417" s="26"/>
      <c r="F3417"/>
      <c r="G3417"/>
      <c r="H3417"/>
      <c r="I3417"/>
      <c r="J3417"/>
      <c r="K3417"/>
      <c r="L3417"/>
      <c r="M3417"/>
    </row>
    <row r="3418" spans="1:13" ht="12.75" x14ac:dyDescent="0.2">
      <c r="A3418" s="26"/>
      <c r="B3418" s="26"/>
      <c r="C3418" s="26"/>
      <c r="D3418" s="26"/>
      <c r="E3418" s="26"/>
      <c r="F3418"/>
      <c r="G3418"/>
      <c r="H3418"/>
      <c r="I3418"/>
      <c r="J3418"/>
      <c r="K3418"/>
      <c r="L3418"/>
      <c r="M3418"/>
    </row>
    <row r="3419" spans="1:13" ht="12.75" x14ac:dyDescent="0.2">
      <c r="A3419" s="26"/>
      <c r="B3419" s="26"/>
      <c r="C3419" s="26"/>
      <c r="D3419" s="26"/>
      <c r="E3419" s="26"/>
      <c r="F3419"/>
      <c r="G3419"/>
      <c r="H3419"/>
      <c r="I3419"/>
      <c r="J3419"/>
      <c r="K3419"/>
      <c r="L3419"/>
      <c r="M3419"/>
    </row>
    <row r="3420" spans="1:13" ht="12.75" x14ac:dyDescent="0.2">
      <c r="A3420" s="26"/>
      <c r="B3420" s="26"/>
      <c r="C3420" s="26"/>
      <c r="D3420" s="26"/>
      <c r="E3420" s="26"/>
      <c r="F3420"/>
      <c r="G3420"/>
      <c r="H3420"/>
      <c r="I3420"/>
      <c r="J3420"/>
      <c r="K3420"/>
      <c r="L3420"/>
      <c r="M3420"/>
    </row>
    <row r="3421" spans="1:13" ht="12.75" x14ac:dyDescent="0.2">
      <c r="A3421" s="26"/>
      <c r="B3421" s="26"/>
      <c r="C3421" s="26"/>
      <c r="D3421" s="26"/>
      <c r="E3421" s="26"/>
      <c r="F3421"/>
      <c r="G3421"/>
      <c r="H3421"/>
      <c r="I3421"/>
      <c r="J3421"/>
      <c r="K3421"/>
      <c r="L3421"/>
      <c r="M3421"/>
    </row>
    <row r="3422" spans="1:13" ht="12.75" x14ac:dyDescent="0.2">
      <c r="A3422" s="26"/>
      <c r="B3422" s="26"/>
      <c r="C3422" s="26"/>
      <c r="D3422" s="26"/>
      <c r="E3422" s="26"/>
      <c r="F3422"/>
      <c r="G3422"/>
      <c r="H3422"/>
      <c r="I3422"/>
      <c r="J3422"/>
      <c r="K3422"/>
      <c r="L3422"/>
      <c r="M3422"/>
    </row>
    <row r="3423" spans="1:13" ht="12.75" x14ac:dyDescent="0.2">
      <c r="A3423" s="26"/>
      <c r="B3423" s="26"/>
      <c r="C3423" s="26"/>
      <c r="D3423" s="26"/>
      <c r="E3423" s="26"/>
      <c r="F3423"/>
      <c r="G3423"/>
      <c r="H3423"/>
      <c r="I3423"/>
      <c r="J3423"/>
      <c r="K3423"/>
      <c r="L3423"/>
      <c r="M3423"/>
    </row>
    <row r="3424" spans="1:13" ht="12.75" x14ac:dyDescent="0.2">
      <c r="A3424" s="26"/>
      <c r="B3424" s="26"/>
      <c r="C3424" s="26"/>
      <c r="D3424" s="26"/>
      <c r="E3424" s="26"/>
      <c r="F3424"/>
      <c r="G3424"/>
      <c r="H3424"/>
      <c r="I3424"/>
      <c r="J3424"/>
      <c r="K3424"/>
      <c r="L3424"/>
      <c r="M3424"/>
    </row>
    <row r="3425" spans="1:13" ht="12.75" x14ac:dyDescent="0.2">
      <c r="A3425" s="26"/>
      <c r="B3425" s="26"/>
      <c r="C3425" s="26"/>
      <c r="D3425" s="26"/>
      <c r="E3425" s="26"/>
      <c r="F3425"/>
      <c r="G3425"/>
      <c r="H3425"/>
      <c r="I3425"/>
      <c r="J3425"/>
      <c r="K3425"/>
      <c r="L3425"/>
      <c r="M3425"/>
    </row>
    <row r="3426" spans="1:13" ht="12.75" x14ac:dyDescent="0.2">
      <c r="A3426" s="26"/>
      <c r="B3426" s="26"/>
      <c r="C3426" s="26"/>
      <c r="D3426" s="26"/>
      <c r="E3426" s="26"/>
      <c r="F3426"/>
      <c r="G3426"/>
      <c r="H3426"/>
      <c r="I3426"/>
      <c r="J3426"/>
      <c r="K3426"/>
      <c r="L3426"/>
      <c r="M3426"/>
    </row>
    <row r="3427" spans="1:13" ht="12.75" x14ac:dyDescent="0.2">
      <c r="A3427" s="26"/>
      <c r="B3427" s="26"/>
      <c r="C3427" s="26"/>
      <c r="D3427" s="26"/>
      <c r="E3427" s="26"/>
      <c r="F3427"/>
      <c r="G3427"/>
      <c r="H3427"/>
      <c r="I3427"/>
      <c r="J3427"/>
      <c r="K3427"/>
      <c r="L3427"/>
      <c r="M3427"/>
    </row>
    <row r="3428" spans="1:13" ht="12.75" x14ac:dyDescent="0.2">
      <c r="A3428" s="26"/>
      <c r="B3428" s="26"/>
      <c r="C3428" s="26"/>
      <c r="D3428" s="26"/>
      <c r="E3428" s="26"/>
      <c r="F3428"/>
      <c r="G3428"/>
      <c r="H3428"/>
      <c r="I3428"/>
      <c r="J3428"/>
      <c r="K3428"/>
      <c r="L3428"/>
      <c r="M3428"/>
    </row>
    <row r="3429" spans="1:13" ht="12.75" x14ac:dyDescent="0.2">
      <c r="A3429" s="26"/>
      <c r="B3429" s="26"/>
      <c r="C3429" s="26"/>
      <c r="D3429" s="26"/>
      <c r="E3429" s="26"/>
      <c r="F3429"/>
      <c r="G3429"/>
      <c r="H3429"/>
      <c r="I3429"/>
      <c r="J3429"/>
      <c r="K3429"/>
      <c r="L3429"/>
      <c r="M3429"/>
    </row>
    <row r="3430" spans="1:13" ht="12.75" x14ac:dyDescent="0.2">
      <c r="A3430" s="26"/>
      <c r="B3430" s="26"/>
      <c r="C3430" s="26"/>
      <c r="D3430" s="26"/>
      <c r="E3430" s="26"/>
      <c r="F3430"/>
      <c r="G3430"/>
      <c r="H3430"/>
      <c r="I3430"/>
      <c r="J3430"/>
      <c r="K3430"/>
      <c r="L3430"/>
      <c r="M3430"/>
    </row>
    <row r="3431" spans="1:13" ht="12.75" x14ac:dyDescent="0.2">
      <c r="A3431" s="26"/>
      <c r="B3431" s="26"/>
      <c r="C3431" s="26"/>
      <c r="D3431" s="26"/>
      <c r="E3431" s="26"/>
      <c r="F3431"/>
      <c r="G3431"/>
      <c r="H3431"/>
      <c r="I3431"/>
      <c r="J3431"/>
      <c r="K3431"/>
      <c r="L3431"/>
      <c r="M3431"/>
    </row>
    <row r="3432" spans="1:13" ht="12.75" x14ac:dyDescent="0.2">
      <c r="A3432" s="26"/>
      <c r="B3432" s="26"/>
      <c r="C3432" s="26"/>
      <c r="D3432" s="26"/>
      <c r="E3432" s="26"/>
      <c r="F3432"/>
      <c r="G3432"/>
      <c r="H3432"/>
      <c r="I3432"/>
      <c r="J3432"/>
      <c r="K3432"/>
      <c r="L3432"/>
      <c r="M3432"/>
    </row>
    <row r="3433" spans="1:13" ht="12.75" x14ac:dyDescent="0.2">
      <c r="A3433" s="26"/>
      <c r="B3433" s="26"/>
      <c r="C3433" s="26"/>
      <c r="D3433" s="26"/>
      <c r="E3433" s="26"/>
      <c r="F3433"/>
      <c r="G3433"/>
      <c r="H3433"/>
      <c r="I3433"/>
      <c r="J3433"/>
      <c r="K3433"/>
      <c r="L3433"/>
      <c r="M3433"/>
    </row>
    <row r="3434" spans="1:13" ht="12.75" x14ac:dyDescent="0.2">
      <c r="A3434" s="26"/>
      <c r="B3434" s="26"/>
      <c r="C3434" s="26"/>
      <c r="D3434" s="26"/>
      <c r="E3434" s="26"/>
      <c r="F3434"/>
      <c r="G3434"/>
      <c r="H3434"/>
      <c r="I3434"/>
      <c r="J3434"/>
      <c r="K3434"/>
      <c r="L3434"/>
      <c r="M3434"/>
    </row>
    <row r="3435" spans="1:13" ht="12.75" x14ac:dyDescent="0.2">
      <c r="A3435" s="26"/>
      <c r="B3435" s="26"/>
      <c r="C3435" s="26"/>
      <c r="D3435" s="26"/>
      <c r="E3435" s="26"/>
      <c r="F3435"/>
      <c r="G3435"/>
      <c r="H3435"/>
      <c r="I3435"/>
      <c r="J3435"/>
      <c r="K3435"/>
      <c r="L3435"/>
      <c r="M3435"/>
    </row>
    <row r="3436" spans="1:13" ht="12.75" x14ac:dyDescent="0.2">
      <c r="A3436" s="26"/>
      <c r="B3436" s="26"/>
      <c r="C3436" s="26"/>
      <c r="D3436" s="26"/>
      <c r="E3436" s="26"/>
      <c r="F3436"/>
      <c r="G3436"/>
      <c r="H3436"/>
      <c r="I3436"/>
      <c r="J3436"/>
      <c r="K3436"/>
      <c r="L3436"/>
      <c r="M3436"/>
    </row>
    <row r="3437" spans="1:13" ht="12.75" x14ac:dyDescent="0.2">
      <c r="A3437" s="26"/>
      <c r="B3437" s="26"/>
      <c r="C3437" s="26"/>
      <c r="D3437" s="26"/>
      <c r="E3437" s="26"/>
      <c r="F3437"/>
      <c r="G3437"/>
      <c r="H3437"/>
      <c r="I3437"/>
      <c r="J3437"/>
      <c r="K3437"/>
      <c r="L3437"/>
      <c r="M3437"/>
    </row>
    <row r="3438" spans="1:13" ht="12.75" x14ac:dyDescent="0.2">
      <c r="A3438" s="26"/>
      <c r="B3438" s="26"/>
      <c r="C3438" s="26"/>
      <c r="D3438" s="26"/>
      <c r="E3438" s="26"/>
      <c r="F3438"/>
      <c r="G3438"/>
      <c r="H3438"/>
      <c r="I3438"/>
      <c r="J3438"/>
      <c r="K3438"/>
      <c r="L3438"/>
      <c r="M3438"/>
    </row>
    <row r="3439" spans="1:13" ht="12.75" x14ac:dyDescent="0.2">
      <c r="A3439" s="26"/>
      <c r="B3439" s="26"/>
      <c r="C3439" s="26"/>
      <c r="D3439" s="26"/>
      <c r="E3439" s="26"/>
      <c r="F3439"/>
      <c r="G3439"/>
      <c r="H3439"/>
      <c r="I3439"/>
      <c r="J3439"/>
      <c r="K3439"/>
      <c r="L3439"/>
      <c r="M3439"/>
    </row>
    <row r="3440" spans="1:13" ht="12.75" x14ac:dyDescent="0.2">
      <c r="A3440" s="26"/>
      <c r="B3440" s="26"/>
      <c r="C3440" s="26"/>
      <c r="D3440" s="26"/>
      <c r="E3440" s="26"/>
      <c r="F3440"/>
      <c r="G3440"/>
      <c r="H3440"/>
      <c r="I3440"/>
      <c r="J3440"/>
      <c r="K3440"/>
      <c r="L3440"/>
      <c r="M3440"/>
    </row>
    <row r="3441" spans="1:13" ht="12.75" x14ac:dyDescent="0.2">
      <c r="A3441" s="26"/>
      <c r="B3441" s="26"/>
      <c r="C3441" s="26"/>
      <c r="D3441" s="26"/>
      <c r="E3441" s="26"/>
      <c r="F3441"/>
      <c r="G3441"/>
      <c r="H3441"/>
      <c r="I3441"/>
      <c r="J3441"/>
      <c r="K3441"/>
      <c r="L3441"/>
      <c r="M3441"/>
    </row>
    <row r="3442" spans="1:13" ht="12.75" x14ac:dyDescent="0.2">
      <c r="A3442" s="26"/>
      <c r="B3442" s="26"/>
      <c r="C3442" s="26"/>
      <c r="D3442" s="26"/>
      <c r="E3442" s="26"/>
      <c r="F3442"/>
      <c r="G3442"/>
      <c r="H3442"/>
      <c r="I3442"/>
      <c r="J3442"/>
      <c r="K3442"/>
      <c r="L3442"/>
      <c r="M3442"/>
    </row>
    <row r="3443" spans="1:13" ht="12.75" x14ac:dyDescent="0.2">
      <c r="A3443" s="26"/>
      <c r="B3443" s="26"/>
      <c r="C3443" s="26"/>
      <c r="D3443" s="26"/>
      <c r="E3443" s="26"/>
      <c r="F3443"/>
      <c r="G3443"/>
      <c r="H3443"/>
      <c r="I3443"/>
      <c r="J3443"/>
      <c r="K3443"/>
      <c r="L3443"/>
      <c r="M3443"/>
    </row>
    <row r="3444" spans="1:13" ht="12.75" x14ac:dyDescent="0.2">
      <c r="A3444" s="26"/>
      <c r="B3444" s="26"/>
      <c r="C3444" s="26"/>
      <c r="D3444" s="26"/>
      <c r="E3444" s="26"/>
      <c r="F3444"/>
      <c r="G3444"/>
      <c r="H3444"/>
      <c r="I3444"/>
      <c r="J3444"/>
      <c r="K3444"/>
      <c r="L3444"/>
      <c r="M3444"/>
    </row>
    <row r="3445" spans="1:13" ht="12.75" x14ac:dyDescent="0.2">
      <c r="A3445" s="26"/>
      <c r="B3445" s="26"/>
      <c r="C3445" s="26"/>
      <c r="D3445" s="26"/>
      <c r="E3445" s="26"/>
      <c r="F3445"/>
      <c r="G3445"/>
      <c r="H3445"/>
      <c r="I3445"/>
      <c r="J3445"/>
      <c r="K3445"/>
      <c r="L3445"/>
      <c r="M3445"/>
    </row>
    <row r="3446" spans="1:13" ht="12.75" x14ac:dyDescent="0.2">
      <c r="A3446" s="26"/>
      <c r="B3446" s="26"/>
      <c r="C3446" s="26"/>
      <c r="D3446" s="26"/>
      <c r="E3446" s="26"/>
      <c r="F3446"/>
      <c r="G3446"/>
      <c r="H3446"/>
      <c r="I3446"/>
      <c r="J3446"/>
      <c r="K3446"/>
      <c r="L3446"/>
      <c r="M3446"/>
    </row>
    <row r="3447" spans="1:13" ht="12.75" x14ac:dyDescent="0.2">
      <c r="A3447" s="26"/>
      <c r="B3447" s="26"/>
      <c r="C3447" s="26"/>
      <c r="D3447" s="26"/>
      <c r="E3447" s="26"/>
      <c r="F3447"/>
      <c r="G3447"/>
      <c r="H3447"/>
      <c r="I3447"/>
      <c r="J3447"/>
      <c r="K3447"/>
      <c r="L3447"/>
      <c r="M3447"/>
    </row>
    <row r="3448" spans="1:13" ht="12.75" x14ac:dyDescent="0.2">
      <c r="A3448" s="26"/>
      <c r="B3448" s="26"/>
      <c r="C3448" s="26"/>
      <c r="D3448" s="26"/>
      <c r="E3448" s="26"/>
      <c r="F3448"/>
      <c r="G3448"/>
      <c r="H3448"/>
      <c r="I3448"/>
      <c r="J3448"/>
      <c r="K3448"/>
      <c r="L3448"/>
      <c r="M3448"/>
    </row>
    <row r="3449" spans="1:13" ht="12.75" x14ac:dyDescent="0.2">
      <c r="A3449" s="26"/>
      <c r="B3449" s="26"/>
      <c r="C3449" s="26"/>
      <c r="D3449" s="26"/>
      <c r="E3449" s="26"/>
      <c r="F3449"/>
      <c r="G3449"/>
      <c r="H3449"/>
      <c r="I3449"/>
      <c r="J3449"/>
      <c r="K3449"/>
      <c r="L3449"/>
      <c r="M3449"/>
    </row>
    <row r="3450" spans="1:13" ht="12.75" x14ac:dyDescent="0.2">
      <c r="A3450" s="26"/>
      <c r="B3450" s="26"/>
      <c r="C3450" s="26"/>
      <c r="D3450" s="26"/>
      <c r="E3450" s="26"/>
      <c r="F3450"/>
      <c r="G3450"/>
      <c r="H3450"/>
      <c r="I3450"/>
      <c r="J3450"/>
      <c r="K3450"/>
      <c r="L3450"/>
      <c r="M3450"/>
    </row>
    <row r="3451" spans="1:13" ht="12.75" x14ac:dyDescent="0.2">
      <c r="A3451" s="26"/>
      <c r="B3451" s="26"/>
      <c r="C3451" s="26"/>
      <c r="D3451" s="26"/>
      <c r="E3451" s="26"/>
      <c r="F3451"/>
      <c r="G3451"/>
      <c r="H3451"/>
      <c r="I3451"/>
      <c r="J3451"/>
      <c r="K3451"/>
      <c r="L3451"/>
      <c r="M3451"/>
    </row>
    <row r="3452" spans="1:13" ht="12.75" x14ac:dyDescent="0.2">
      <c r="A3452" s="26"/>
      <c r="B3452" s="26"/>
      <c r="C3452" s="26"/>
      <c r="D3452" s="26"/>
      <c r="E3452" s="26"/>
      <c r="F3452"/>
      <c r="G3452"/>
      <c r="H3452"/>
      <c r="I3452"/>
      <c r="J3452"/>
      <c r="K3452"/>
      <c r="L3452"/>
      <c r="M3452"/>
    </row>
    <row r="3453" spans="1:13" ht="12.75" x14ac:dyDescent="0.2">
      <c r="A3453" s="26"/>
      <c r="B3453" s="26"/>
      <c r="C3453" s="26"/>
      <c r="D3453" s="26"/>
      <c r="E3453" s="26"/>
      <c r="F3453"/>
      <c r="G3453"/>
      <c r="H3453"/>
      <c r="I3453"/>
      <c r="J3453"/>
      <c r="K3453"/>
      <c r="L3453"/>
      <c r="M3453"/>
    </row>
    <row r="3454" spans="1:13" ht="12.75" x14ac:dyDescent="0.2">
      <c r="A3454" s="26"/>
      <c r="B3454" s="26"/>
      <c r="C3454" s="26"/>
      <c r="D3454" s="26"/>
      <c r="E3454" s="26"/>
      <c r="F3454"/>
      <c r="G3454"/>
      <c r="H3454"/>
      <c r="I3454"/>
      <c r="J3454"/>
      <c r="K3454"/>
      <c r="L3454"/>
      <c r="M3454"/>
    </row>
    <row r="3455" spans="1:13" ht="12.75" x14ac:dyDescent="0.2">
      <c r="A3455" s="26"/>
      <c r="B3455" s="26"/>
      <c r="C3455" s="26"/>
      <c r="D3455" s="26"/>
      <c r="E3455" s="26"/>
      <c r="F3455"/>
      <c r="G3455"/>
      <c r="H3455"/>
      <c r="I3455"/>
      <c r="J3455"/>
      <c r="K3455"/>
      <c r="L3455"/>
      <c r="M3455"/>
    </row>
    <row r="3456" spans="1:13" ht="12.75" x14ac:dyDescent="0.2">
      <c r="A3456" s="26"/>
      <c r="B3456" s="26"/>
      <c r="C3456" s="26"/>
      <c r="D3456" s="26"/>
      <c r="E3456" s="26"/>
      <c r="F3456"/>
      <c r="G3456"/>
      <c r="H3456"/>
      <c r="I3456"/>
      <c r="J3456"/>
      <c r="K3456"/>
      <c r="L3456"/>
      <c r="M3456"/>
    </row>
    <row r="3457" spans="1:13" ht="12.75" x14ac:dyDescent="0.2">
      <c r="A3457" s="26"/>
      <c r="B3457" s="26"/>
      <c r="C3457" s="26"/>
      <c r="D3457" s="26"/>
      <c r="E3457" s="26"/>
      <c r="F3457"/>
      <c r="G3457"/>
      <c r="H3457"/>
      <c r="I3457"/>
      <c r="J3457"/>
      <c r="K3457"/>
      <c r="L3457"/>
      <c r="M3457"/>
    </row>
    <row r="3458" spans="1:13" ht="12.75" x14ac:dyDescent="0.2">
      <c r="A3458" s="26"/>
      <c r="B3458" s="26"/>
      <c r="C3458" s="26"/>
      <c r="D3458" s="26"/>
      <c r="E3458" s="26"/>
      <c r="F3458"/>
      <c r="G3458"/>
      <c r="H3458"/>
      <c r="I3458"/>
      <c r="J3458"/>
      <c r="K3458"/>
      <c r="L3458"/>
      <c r="M3458"/>
    </row>
    <row r="3459" spans="1:13" ht="12.75" x14ac:dyDescent="0.2">
      <c r="A3459" s="26"/>
      <c r="B3459" s="26"/>
      <c r="C3459" s="26"/>
      <c r="D3459" s="26"/>
      <c r="E3459" s="26"/>
      <c r="F3459"/>
      <c r="G3459"/>
      <c r="H3459"/>
      <c r="I3459"/>
      <c r="J3459"/>
      <c r="K3459"/>
      <c r="L3459"/>
      <c r="M3459"/>
    </row>
    <row r="3460" spans="1:13" ht="12.75" x14ac:dyDescent="0.2">
      <c r="A3460" s="26"/>
      <c r="B3460" s="26"/>
      <c r="C3460" s="26"/>
      <c r="D3460" s="26"/>
      <c r="E3460" s="26"/>
      <c r="F3460"/>
      <c r="G3460"/>
      <c r="H3460"/>
      <c r="I3460"/>
      <c r="J3460"/>
      <c r="K3460"/>
      <c r="L3460"/>
      <c r="M3460"/>
    </row>
    <row r="3461" spans="1:13" ht="12.75" x14ac:dyDescent="0.2">
      <c r="A3461" s="26"/>
      <c r="B3461" s="26"/>
      <c r="C3461" s="26"/>
      <c r="D3461" s="26"/>
      <c r="E3461" s="26"/>
      <c r="F3461"/>
      <c r="G3461"/>
      <c r="H3461"/>
      <c r="I3461"/>
      <c r="J3461"/>
      <c r="K3461"/>
      <c r="L3461"/>
      <c r="M3461"/>
    </row>
    <row r="3462" spans="1:13" ht="12.75" x14ac:dyDescent="0.2">
      <c r="A3462" s="26"/>
      <c r="B3462" s="26"/>
      <c r="C3462" s="26"/>
      <c r="D3462" s="26"/>
      <c r="E3462" s="26"/>
      <c r="F3462"/>
      <c r="G3462"/>
      <c r="H3462"/>
      <c r="I3462"/>
      <c r="J3462"/>
      <c r="K3462"/>
      <c r="L3462"/>
      <c r="M3462"/>
    </row>
    <row r="3463" spans="1:13" ht="12.75" x14ac:dyDescent="0.2">
      <c r="A3463" s="26"/>
      <c r="B3463" s="26"/>
      <c r="C3463" s="26"/>
      <c r="D3463" s="26"/>
      <c r="E3463" s="26"/>
      <c r="F3463"/>
      <c r="G3463"/>
      <c r="H3463"/>
      <c r="I3463"/>
      <c r="J3463"/>
      <c r="K3463"/>
      <c r="L3463"/>
      <c r="M3463"/>
    </row>
    <row r="3464" spans="1:13" ht="12.75" x14ac:dyDescent="0.2">
      <c r="A3464" s="26"/>
      <c r="B3464" s="26"/>
      <c r="C3464" s="26"/>
      <c r="D3464" s="26"/>
      <c r="E3464" s="26"/>
      <c r="F3464"/>
      <c r="G3464"/>
      <c r="H3464"/>
      <c r="I3464"/>
      <c r="J3464"/>
      <c r="K3464"/>
      <c r="L3464"/>
      <c r="M3464"/>
    </row>
    <row r="3465" spans="1:13" ht="12.75" x14ac:dyDescent="0.2">
      <c r="A3465" s="26"/>
      <c r="B3465" s="26"/>
      <c r="C3465" s="26"/>
      <c r="D3465" s="26"/>
      <c r="E3465" s="26"/>
      <c r="F3465"/>
      <c r="G3465"/>
      <c r="H3465"/>
      <c r="I3465"/>
      <c r="J3465"/>
      <c r="K3465"/>
      <c r="L3465"/>
      <c r="M3465"/>
    </row>
    <row r="3466" spans="1:13" ht="12.75" x14ac:dyDescent="0.2">
      <c r="A3466" s="26"/>
      <c r="B3466" s="26"/>
      <c r="C3466" s="26"/>
      <c r="D3466" s="26"/>
      <c r="E3466" s="26"/>
      <c r="F3466"/>
      <c r="G3466"/>
      <c r="H3466"/>
      <c r="I3466"/>
      <c r="J3466"/>
      <c r="K3466"/>
      <c r="L3466"/>
      <c r="M3466"/>
    </row>
    <row r="3467" spans="1:13" ht="12.75" x14ac:dyDescent="0.2">
      <c r="A3467" s="26"/>
      <c r="B3467" s="26"/>
      <c r="C3467" s="26"/>
      <c r="D3467" s="26"/>
      <c r="E3467" s="26"/>
      <c r="F3467"/>
      <c r="G3467"/>
      <c r="H3467"/>
      <c r="I3467"/>
      <c r="J3467"/>
      <c r="K3467"/>
      <c r="L3467"/>
      <c r="M3467"/>
    </row>
    <row r="3468" spans="1:13" ht="12.75" x14ac:dyDescent="0.2">
      <c r="A3468" s="26"/>
      <c r="B3468" s="26"/>
      <c r="C3468" s="26"/>
      <c r="D3468" s="26"/>
      <c r="E3468" s="26"/>
      <c r="F3468"/>
      <c r="G3468"/>
      <c r="H3468"/>
      <c r="I3468"/>
      <c r="J3468"/>
      <c r="K3468"/>
      <c r="L3468"/>
      <c r="M3468"/>
    </row>
    <row r="3469" spans="1:13" ht="12.75" x14ac:dyDescent="0.2">
      <c r="A3469" s="26"/>
      <c r="B3469" s="26"/>
      <c r="C3469" s="26"/>
      <c r="D3469" s="26"/>
      <c r="E3469" s="26"/>
      <c r="F3469"/>
      <c r="G3469"/>
      <c r="H3469"/>
      <c r="I3469"/>
      <c r="J3469"/>
      <c r="K3469"/>
      <c r="L3469"/>
      <c r="M3469"/>
    </row>
    <row r="3470" spans="1:13" ht="12.75" x14ac:dyDescent="0.2">
      <c r="A3470" s="26"/>
      <c r="B3470" s="26"/>
      <c r="C3470" s="26"/>
      <c r="D3470" s="26"/>
      <c r="E3470" s="26"/>
      <c r="F3470"/>
      <c r="G3470"/>
      <c r="H3470"/>
      <c r="I3470"/>
      <c r="J3470"/>
      <c r="K3470"/>
      <c r="L3470"/>
      <c r="M3470"/>
    </row>
    <row r="3471" spans="1:13" ht="12.75" x14ac:dyDescent="0.2">
      <c r="A3471" s="26"/>
      <c r="B3471" s="26"/>
      <c r="C3471" s="26"/>
      <c r="D3471" s="26"/>
      <c r="E3471" s="26"/>
      <c r="F3471"/>
      <c r="G3471"/>
      <c r="H3471"/>
      <c r="I3471"/>
      <c r="J3471"/>
      <c r="K3471"/>
      <c r="L3471"/>
      <c r="M3471"/>
    </row>
    <row r="3472" spans="1:13" ht="12.75" x14ac:dyDescent="0.2">
      <c r="A3472" s="26"/>
      <c r="B3472" s="26"/>
      <c r="C3472" s="26"/>
      <c r="D3472" s="26"/>
      <c r="E3472" s="26"/>
      <c r="F3472"/>
      <c r="G3472"/>
      <c r="H3472"/>
      <c r="I3472"/>
      <c r="J3472"/>
      <c r="K3472"/>
      <c r="L3472"/>
      <c r="M3472"/>
    </row>
    <row r="3473" spans="1:13" ht="12.75" x14ac:dyDescent="0.2">
      <c r="A3473" s="26"/>
      <c r="B3473" s="26"/>
      <c r="C3473" s="26"/>
      <c r="D3473" s="26"/>
      <c r="E3473" s="26"/>
      <c r="F3473"/>
      <c r="G3473"/>
      <c r="H3473"/>
      <c r="I3473"/>
      <c r="J3473"/>
      <c r="K3473"/>
      <c r="L3473"/>
      <c r="M3473"/>
    </row>
    <row r="3474" spans="1:13" ht="12.75" x14ac:dyDescent="0.2">
      <c r="A3474" s="26"/>
      <c r="B3474" s="26"/>
      <c r="C3474" s="26"/>
      <c r="D3474" s="26"/>
      <c r="E3474" s="26"/>
      <c r="F3474"/>
      <c r="G3474"/>
      <c r="H3474"/>
      <c r="I3474"/>
      <c r="J3474"/>
      <c r="K3474"/>
      <c r="L3474"/>
      <c r="M3474"/>
    </row>
    <row r="3475" spans="1:13" ht="12.75" x14ac:dyDescent="0.2">
      <c r="A3475" s="26"/>
      <c r="B3475" s="26"/>
      <c r="C3475" s="26"/>
      <c r="D3475" s="26"/>
      <c r="E3475" s="26"/>
      <c r="F3475"/>
      <c r="G3475"/>
      <c r="H3475"/>
      <c r="I3475"/>
      <c r="J3475"/>
      <c r="K3475"/>
      <c r="L3475"/>
      <c r="M3475"/>
    </row>
    <row r="3476" spans="1:13" ht="12.75" x14ac:dyDescent="0.2">
      <c r="A3476" s="26"/>
      <c r="B3476" s="26"/>
      <c r="C3476" s="26"/>
      <c r="D3476" s="26"/>
      <c r="E3476" s="26"/>
      <c r="F3476"/>
      <c r="G3476"/>
      <c r="H3476"/>
      <c r="I3476"/>
      <c r="J3476"/>
      <c r="K3476"/>
      <c r="L3476"/>
      <c r="M3476"/>
    </row>
    <row r="3477" spans="1:13" ht="12.75" x14ac:dyDescent="0.2">
      <c r="A3477" s="26"/>
      <c r="B3477" s="26"/>
      <c r="C3477" s="26"/>
      <c r="D3477" s="26"/>
      <c r="E3477" s="26"/>
      <c r="F3477"/>
      <c r="G3477"/>
      <c r="H3477"/>
      <c r="I3477"/>
      <c r="J3477"/>
      <c r="K3477"/>
      <c r="L3477"/>
      <c r="M3477"/>
    </row>
    <row r="3478" spans="1:13" ht="12.75" x14ac:dyDescent="0.2">
      <c r="A3478" s="26"/>
      <c r="B3478" s="26"/>
      <c r="C3478" s="26"/>
      <c r="D3478" s="26"/>
      <c r="E3478" s="26"/>
      <c r="F3478"/>
      <c r="G3478"/>
      <c r="H3478"/>
      <c r="I3478"/>
      <c r="J3478"/>
      <c r="K3478"/>
      <c r="L3478"/>
      <c r="M3478"/>
    </row>
    <row r="3479" spans="1:13" ht="12.75" x14ac:dyDescent="0.2">
      <c r="A3479" s="26"/>
      <c r="B3479" s="26"/>
      <c r="C3479" s="26"/>
      <c r="D3479" s="26"/>
      <c r="E3479" s="26"/>
      <c r="F3479"/>
      <c r="G3479"/>
      <c r="H3479"/>
      <c r="I3479"/>
      <c r="J3479"/>
      <c r="K3479"/>
      <c r="L3479"/>
      <c r="M3479"/>
    </row>
    <row r="3480" spans="1:13" ht="12.75" x14ac:dyDescent="0.2">
      <c r="A3480" s="26"/>
      <c r="B3480" s="26"/>
      <c r="C3480" s="26"/>
      <c r="D3480" s="26"/>
      <c r="E3480" s="26"/>
      <c r="F3480"/>
      <c r="G3480"/>
      <c r="H3480"/>
      <c r="I3480"/>
      <c r="J3480"/>
      <c r="K3480"/>
      <c r="L3480"/>
      <c r="M3480"/>
    </row>
    <row r="3481" spans="1:13" ht="12.75" x14ac:dyDescent="0.2">
      <c r="A3481" s="26"/>
      <c r="B3481" s="26"/>
      <c r="C3481" s="26"/>
      <c r="D3481" s="26"/>
      <c r="E3481" s="26"/>
      <c r="F3481"/>
      <c r="G3481"/>
      <c r="H3481"/>
      <c r="I3481"/>
      <c r="J3481"/>
      <c r="K3481"/>
      <c r="L3481"/>
      <c r="M3481"/>
    </row>
    <row r="3482" spans="1:13" ht="12.75" x14ac:dyDescent="0.2">
      <c r="A3482" s="26"/>
      <c r="B3482" s="26"/>
      <c r="C3482" s="26"/>
      <c r="D3482" s="26"/>
      <c r="E3482" s="26"/>
      <c r="F3482"/>
      <c r="G3482"/>
      <c r="H3482"/>
      <c r="I3482"/>
      <c r="J3482"/>
      <c r="K3482"/>
      <c r="L3482"/>
      <c r="M3482"/>
    </row>
    <row r="3483" spans="1:13" ht="12.75" x14ac:dyDescent="0.2">
      <c r="A3483" s="26"/>
      <c r="B3483" s="26"/>
      <c r="C3483" s="26"/>
      <c r="D3483" s="26"/>
      <c r="E3483" s="26"/>
      <c r="F3483"/>
      <c r="G3483"/>
      <c r="H3483"/>
      <c r="I3483"/>
      <c r="J3483"/>
      <c r="K3483"/>
      <c r="L3483"/>
      <c r="M3483"/>
    </row>
    <row r="3484" spans="1:13" ht="12.75" x14ac:dyDescent="0.2">
      <c r="A3484" s="26"/>
      <c r="B3484" s="26"/>
      <c r="C3484" s="26"/>
      <c r="D3484" s="26"/>
      <c r="E3484" s="26"/>
      <c r="F3484"/>
      <c r="G3484"/>
      <c r="H3484"/>
      <c r="I3484"/>
      <c r="J3484"/>
      <c r="K3484"/>
      <c r="L3484"/>
      <c r="M3484"/>
    </row>
    <row r="3485" spans="1:13" ht="12.75" x14ac:dyDescent="0.2">
      <c r="A3485" s="26"/>
      <c r="B3485" s="26"/>
      <c r="C3485" s="26"/>
      <c r="D3485" s="26"/>
      <c r="E3485" s="26"/>
      <c r="F3485"/>
      <c r="G3485"/>
      <c r="H3485"/>
      <c r="I3485"/>
      <c r="J3485"/>
      <c r="K3485"/>
      <c r="L3485"/>
      <c r="M3485"/>
    </row>
    <row r="3486" spans="1:13" ht="12.75" x14ac:dyDescent="0.2">
      <c r="A3486" s="26"/>
      <c r="B3486" s="26"/>
      <c r="C3486" s="26"/>
      <c r="D3486" s="26"/>
      <c r="E3486" s="26"/>
      <c r="F3486"/>
      <c r="G3486"/>
      <c r="H3486"/>
      <c r="I3486"/>
      <c r="J3486"/>
      <c r="K3486"/>
      <c r="L3486"/>
      <c r="M3486"/>
    </row>
    <row r="3487" spans="1:13" ht="12.75" x14ac:dyDescent="0.2">
      <c r="A3487" s="26"/>
      <c r="B3487" s="26"/>
      <c r="C3487" s="26"/>
      <c r="D3487" s="26"/>
      <c r="E3487" s="26"/>
      <c r="F3487"/>
      <c r="G3487"/>
      <c r="H3487"/>
      <c r="I3487"/>
      <c r="J3487"/>
      <c r="K3487"/>
      <c r="L3487"/>
      <c r="M3487"/>
    </row>
    <row r="3488" spans="1:13" ht="12.75" x14ac:dyDescent="0.2">
      <c r="A3488" s="26"/>
      <c r="B3488" s="26"/>
      <c r="C3488" s="26"/>
      <c r="D3488" s="26"/>
      <c r="E3488" s="26"/>
      <c r="F3488"/>
      <c r="G3488"/>
      <c r="H3488"/>
      <c r="I3488"/>
      <c r="J3488"/>
      <c r="K3488"/>
      <c r="L3488"/>
      <c r="M3488"/>
    </row>
    <row r="3489" spans="1:13" ht="12.75" x14ac:dyDescent="0.2">
      <c r="A3489" s="26"/>
      <c r="B3489" s="26"/>
      <c r="C3489" s="26"/>
      <c r="D3489" s="26"/>
      <c r="E3489" s="26"/>
      <c r="F3489"/>
      <c r="G3489"/>
      <c r="H3489"/>
      <c r="I3489"/>
      <c r="J3489"/>
      <c r="K3489"/>
      <c r="L3489"/>
      <c r="M3489"/>
    </row>
    <row r="3490" spans="1:13" ht="12.75" x14ac:dyDescent="0.2">
      <c r="A3490" s="26"/>
      <c r="B3490" s="26"/>
      <c r="C3490" s="26"/>
      <c r="D3490" s="26"/>
      <c r="E3490" s="26"/>
      <c r="F3490"/>
      <c r="G3490"/>
      <c r="H3490"/>
      <c r="I3490"/>
      <c r="J3490"/>
      <c r="K3490"/>
      <c r="L3490"/>
      <c r="M3490"/>
    </row>
    <row r="3491" spans="1:13" ht="12.75" x14ac:dyDescent="0.2">
      <c r="A3491" s="26"/>
      <c r="B3491" s="26"/>
      <c r="C3491" s="26"/>
      <c r="D3491" s="26"/>
      <c r="E3491" s="26"/>
      <c r="F3491"/>
      <c r="G3491"/>
      <c r="H3491"/>
      <c r="I3491"/>
      <c r="J3491"/>
      <c r="K3491"/>
      <c r="L3491"/>
      <c r="M3491"/>
    </row>
    <row r="3492" spans="1:13" ht="12.75" x14ac:dyDescent="0.2">
      <c r="A3492" s="26"/>
      <c r="B3492" s="26"/>
      <c r="C3492" s="26"/>
      <c r="D3492" s="26"/>
      <c r="E3492" s="26"/>
      <c r="F3492"/>
      <c r="G3492"/>
      <c r="H3492"/>
      <c r="I3492"/>
      <c r="J3492"/>
      <c r="K3492"/>
      <c r="L3492"/>
      <c r="M3492"/>
    </row>
    <row r="3493" spans="1:13" ht="12.75" x14ac:dyDescent="0.2">
      <c r="A3493" s="26"/>
      <c r="B3493" s="26"/>
      <c r="C3493" s="26"/>
      <c r="D3493" s="26"/>
      <c r="E3493" s="26"/>
      <c r="F3493"/>
      <c r="G3493"/>
      <c r="H3493"/>
      <c r="I3493"/>
      <c r="J3493"/>
      <c r="K3493"/>
      <c r="L3493"/>
      <c r="M3493"/>
    </row>
    <row r="3494" spans="1:13" ht="12.75" x14ac:dyDescent="0.2">
      <c r="A3494" s="26"/>
      <c r="B3494" s="26"/>
      <c r="C3494" s="26"/>
      <c r="D3494" s="26"/>
      <c r="E3494" s="26"/>
      <c r="F3494"/>
      <c r="G3494"/>
      <c r="H3494"/>
      <c r="I3494"/>
      <c r="J3494"/>
      <c r="K3494"/>
      <c r="L3494"/>
      <c r="M3494"/>
    </row>
    <row r="3495" spans="1:13" ht="12.75" x14ac:dyDescent="0.2">
      <c r="A3495" s="26"/>
      <c r="B3495" s="26"/>
      <c r="C3495" s="26"/>
      <c r="D3495" s="26"/>
      <c r="E3495" s="26"/>
      <c r="F3495"/>
      <c r="G3495"/>
      <c r="H3495"/>
      <c r="I3495"/>
      <c r="J3495"/>
      <c r="K3495"/>
      <c r="L3495"/>
      <c r="M3495"/>
    </row>
    <row r="3496" spans="1:13" ht="12.75" x14ac:dyDescent="0.2">
      <c r="A3496" s="26"/>
      <c r="B3496" s="26"/>
      <c r="C3496" s="26"/>
      <c r="D3496" s="26"/>
      <c r="E3496" s="26"/>
      <c r="F3496"/>
      <c r="G3496"/>
      <c r="H3496"/>
      <c r="I3496"/>
      <c r="J3496"/>
      <c r="K3496"/>
      <c r="L3496"/>
      <c r="M3496"/>
    </row>
    <row r="3497" spans="1:13" ht="12.75" x14ac:dyDescent="0.2">
      <c r="A3497" s="26"/>
      <c r="B3497" s="26"/>
      <c r="C3497" s="26"/>
      <c r="D3497" s="26"/>
      <c r="E3497" s="26"/>
      <c r="F3497"/>
      <c r="G3497"/>
      <c r="H3497"/>
      <c r="I3497"/>
      <c r="J3497"/>
      <c r="K3497"/>
      <c r="L3497"/>
      <c r="M3497"/>
    </row>
    <row r="3498" spans="1:13" ht="12.75" x14ac:dyDescent="0.2">
      <c r="A3498" s="26"/>
      <c r="B3498" s="26"/>
      <c r="C3498" s="26"/>
      <c r="D3498" s="26"/>
      <c r="E3498" s="26"/>
      <c r="F3498"/>
      <c r="G3498"/>
      <c r="H3498"/>
      <c r="I3498"/>
      <c r="J3498"/>
      <c r="K3498"/>
      <c r="L3498"/>
      <c r="M3498"/>
    </row>
    <row r="3499" spans="1:13" ht="12.75" x14ac:dyDescent="0.2">
      <c r="A3499" s="26"/>
      <c r="B3499" s="26"/>
      <c r="C3499" s="26"/>
      <c r="D3499" s="26"/>
      <c r="E3499" s="26"/>
      <c r="F3499"/>
      <c r="G3499"/>
      <c r="H3499"/>
      <c r="I3499"/>
      <c r="J3499"/>
      <c r="K3499"/>
      <c r="L3499"/>
      <c r="M3499"/>
    </row>
    <row r="3500" spans="1:13" ht="12.75" x14ac:dyDescent="0.2">
      <c r="A3500" s="26"/>
      <c r="B3500" s="26"/>
      <c r="C3500" s="26"/>
      <c r="D3500" s="26"/>
      <c r="E3500" s="26"/>
      <c r="F3500"/>
      <c r="G3500"/>
      <c r="H3500"/>
      <c r="I3500"/>
      <c r="J3500"/>
      <c r="K3500"/>
      <c r="L3500"/>
      <c r="M3500"/>
    </row>
    <row r="3501" spans="1:13" ht="12.75" x14ac:dyDescent="0.2">
      <c r="A3501" s="26"/>
      <c r="B3501" s="26"/>
      <c r="C3501" s="26"/>
      <c r="D3501" s="26"/>
      <c r="E3501" s="26"/>
      <c r="F3501"/>
      <c r="G3501"/>
      <c r="H3501"/>
      <c r="I3501"/>
      <c r="J3501"/>
      <c r="K3501"/>
      <c r="L3501"/>
      <c r="M3501"/>
    </row>
    <row r="3502" spans="1:13" ht="12.75" x14ac:dyDescent="0.2">
      <c r="A3502" s="26"/>
      <c r="B3502" s="26"/>
      <c r="C3502" s="26"/>
      <c r="D3502" s="26"/>
      <c r="E3502" s="26"/>
      <c r="F3502"/>
      <c r="G3502"/>
      <c r="H3502"/>
      <c r="I3502"/>
      <c r="J3502"/>
      <c r="K3502"/>
      <c r="L3502"/>
      <c r="M3502"/>
    </row>
    <row r="3503" spans="1:13" ht="12.75" x14ac:dyDescent="0.2">
      <c r="A3503" s="26"/>
      <c r="B3503" s="26"/>
      <c r="C3503" s="26"/>
      <c r="D3503" s="26"/>
      <c r="E3503" s="26"/>
      <c r="F3503"/>
      <c r="G3503"/>
      <c r="H3503"/>
      <c r="I3503"/>
      <c r="J3503"/>
      <c r="K3503"/>
      <c r="L3503"/>
      <c r="M3503"/>
    </row>
    <row r="3504" spans="1:13" ht="12.75" x14ac:dyDescent="0.2">
      <c r="A3504" s="26"/>
      <c r="B3504" s="26"/>
      <c r="C3504" s="26"/>
      <c r="D3504" s="26"/>
      <c r="E3504" s="26"/>
      <c r="F3504"/>
      <c r="G3504"/>
      <c r="H3504"/>
      <c r="I3504"/>
      <c r="J3504"/>
      <c r="K3504"/>
      <c r="L3504"/>
      <c r="M3504"/>
    </row>
    <row r="3505" spans="1:13" ht="12.75" x14ac:dyDescent="0.2">
      <c r="A3505" s="26"/>
      <c r="B3505" s="26"/>
      <c r="C3505" s="26"/>
      <c r="D3505" s="26"/>
      <c r="E3505" s="26"/>
      <c r="F3505"/>
      <c r="G3505"/>
      <c r="H3505"/>
      <c r="I3505"/>
      <c r="J3505"/>
      <c r="K3505"/>
      <c r="L3505"/>
      <c r="M3505"/>
    </row>
    <row r="3506" spans="1:13" ht="12.75" x14ac:dyDescent="0.2">
      <c r="A3506" s="26"/>
      <c r="B3506" s="26"/>
      <c r="C3506" s="26"/>
      <c r="D3506" s="26"/>
      <c r="E3506" s="26"/>
      <c r="F3506"/>
      <c r="G3506"/>
      <c r="H3506"/>
      <c r="I3506"/>
      <c r="J3506"/>
      <c r="K3506"/>
      <c r="L3506"/>
      <c r="M3506"/>
    </row>
    <row r="3507" spans="1:13" ht="12.75" x14ac:dyDescent="0.2">
      <c r="A3507" s="26"/>
      <c r="B3507" s="26"/>
      <c r="C3507" s="26"/>
      <c r="D3507" s="26"/>
      <c r="E3507" s="26"/>
      <c r="F3507"/>
      <c r="G3507"/>
      <c r="H3507"/>
      <c r="I3507"/>
      <c r="J3507"/>
      <c r="K3507"/>
      <c r="L3507"/>
      <c r="M3507"/>
    </row>
    <row r="3508" spans="1:13" ht="12.75" x14ac:dyDescent="0.2">
      <c r="A3508" s="26"/>
      <c r="B3508" s="26"/>
      <c r="C3508" s="26"/>
      <c r="D3508" s="26"/>
      <c r="E3508" s="26"/>
      <c r="F3508"/>
      <c r="G3508"/>
      <c r="H3508"/>
      <c r="I3508"/>
      <c r="J3508"/>
      <c r="K3508"/>
      <c r="L3508"/>
      <c r="M3508"/>
    </row>
    <row r="3509" spans="1:13" ht="12.75" x14ac:dyDescent="0.2">
      <c r="A3509" s="26"/>
      <c r="B3509" s="26"/>
      <c r="C3509" s="26"/>
      <c r="D3509" s="26"/>
      <c r="E3509" s="26"/>
      <c r="F3509"/>
      <c r="G3509"/>
      <c r="H3509"/>
      <c r="I3509"/>
      <c r="J3509"/>
      <c r="K3509"/>
      <c r="L3509"/>
      <c r="M3509"/>
    </row>
    <row r="3510" spans="1:13" ht="12.75" x14ac:dyDescent="0.2">
      <c r="A3510" s="26"/>
      <c r="B3510" s="26"/>
      <c r="C3510" s="26"/>
      <c r="D3510" s="26"/>
      <c r="E3510" s="26"/>
      <c r="F3510"/>
      <c r="G3510"/>
      <c r="H3510"/>
      <c r="I3510"/>
      <c r="J3510"/>
      <c r="K3510"/>
      <c r="L3510"/>
      <c r="M3510"/>
    </row>
    <row r="3511" spans="1:13" ht="12.75" x14ac:dyDescent="0.2">
      <c r="A3511" s="26"/>
      <c r="B3511" s="26"/>
      <c r="C3511" s="26"/>
      <c r="D3511" s="26"/>
      <c r="E3511" s="26"/>
      <c r="F3511"/>
      <c r="G3511"/>
      <c r="H3511"/>
      <c r="I3511"/>
      <c r="J3511"/>
      <c r="K3511"/>
      <c r="L3511"/>
      <c r="M3511"/>
    </row>
    <row r="3512" spans="1:13" ht="12.75" x14ac:dyDescent="0.2">
      <c r="A3512" s="26"/>
      <c r="B3512" s="26"/>
      <c r="C3512" s="26"/>
      <c r="D3512" s="26"/>
      <c r="E3512" s="26"/>
      <c r="F3512"/>
      <c r="G3512"/>
      <c r="H3512"/>
      <c r="I3512"/>
      <c r="J3512"/>
      <c r="K3512"/>
      <c r="L3512"/>
      <c r="M3512"/>
    </row>
    <row r="3513" spans="1:13" ht="12.75" x14ac:dyDescent="0.2">
      <c r="A3513" s="26"/>
      <c r="B3513" s="26"/>
      <c r="C3513" s="26"/>
      <c r="D3513" s="26"/>
      <c r="E3513" s="26"/>
      <c r="F3513"/>
      <c r="G3513"/>
      <c r="H3513"/>
      <c r="I3513"/>
      <c r="J3513"/>
      <c r="K3513"/>
      <c r="L3513"/>
      <c r="M3513"/>
    </row>
    <row r="3514" spans="1:13" ht="12.75" x14ac:dyDescent="0.2">
      <c r="A3514" s="26"/>
      <c r="B3514" s="26"/>
      <c r="C3514" s="26"/>
      <c r="D3514" s="26"/>
      <c r="E3514" s="26"/>
      <c r="F3514"/>
      <c r="G3514"/>
      <c r="H3514"/>
      <c r="I3514"/>
      <c r="J3514"/>
      <c r="K3514"/>
      <c r="L3514"/>
      <c r="M3514"/>
    </row>
    <row r="3515" spans="1:13" ht="12.75" x14ac:dyDescent="0.2">
      <c r="A3515" s="26"/>
      <c r="B3515" s="26"/>
      <c r="C3515" s="26"/>
      <c r="D3515" s="26"/>
      <c r="E3515" s="26"/>
      <c r="F3515"/>
      <c r="G3515"/>
      <c r="H3515"/>
      <c r="I3515"/>
      <c r="J3515"/>
      <c r="K3515"/>
      <c r="L3515"/>
      <c r="M3515"/>
    </row>
    <row r="3516" spans="1:13" ht="12.75" x14ac:dyDescent="0.2">
      <c r="A3516" s="26"/>
      <c r="B3516" s="26"/>
      <c r="C3516" s="26"/>
      <c r="D3516" s="26"/>
      <c r="E3516" s="26"/>
      <c r="F3516"/>
      <c r="G3516"/>
      <c r="H3516"/>
      <c r="I3516"/>
      <c r="J3516"/>
      <c r="K3516"/>
      <c r="L3516"/>
      <c r="M3516"/>
    </row>
    <row r="3517" spans="1:13" ht="12.75" x14ac:dyDescent="0.2">
      <c r="A3517" s="26"/>
      <c r="B3517" s="26"/>
      <c r="C3517" s="26"/>
      <c r="D3517" s="26"/>
      <c r="E3517" s="26"/>
      <c r="F3517"/>
      <c r="G3517"/>
      <c r="H3517"/>
      <c r="I3517"/>
      <c r="J3517"/>
      <c r="K3517"/>
      <c r="L3517"/>
      <c r="M3517"/>
    </row>
    <row r="3518" spans="1:13" ht="12.75" x14ac:dyDescent="0.2">
      <c r="A3518" s="26"/>
      <c r="B3518" s="26"/>
      <c r="C3518" s="26"/>
      <c r="D3518" s="26"/>
      <c r="E3518" s="26"/>
      <c r="F3518"/>
      <c r="G3518"/>
      <c r="H3518"/>
      <c r="I3518"/>
      <c r="J3518"/>
      <c r="K3518"/>
      <c r="L3518"/>
      <c r="M3518"/>
    </row>
    <row r="3519" spans="1:13" ht="12.75" x14ac:dyDescent="0.2">
      <c r="A3519" s="26"/>
      <c r="B3519" s="26"/>
      <c r="C3519" s="26"/>
      <c r="D3519" s="26"/>
      <c r="E3519" s="26"/>
      <c r="F3519"/>
      <c r="G3519"/>
      <c r="H3519"/>
      <c r="I3519"/>
      <c r="J3519"/>
      <c r="K3519"/>
      <c r="L3519"/>
      <c r="M3519"/>
    </row>
    <row r="3520" spans="1:13" ht="12.75" x14ac:dyDescent="0.2">
      <c r="A3520" s="26"/>
      <c r="B3520" s="26"/>
      <c r="C3520" s="26"/>
      <c r="D3520" s="26"/>
      <c r="E3520" s="26"/>
      <c r="F3520"/>
      <c r="G3520"/>
      <c r="H3520"/>
      <c r="I3520"/>
      <c r="J3520"/>
      <c r="K3520"/>
      <c r="L3520"/>
      <c r="M3520"/>
    </row>
    <row r="3521" spans="1:13" ht="12.75" x14ac:dyDescent="0.2">
      <c r="A3521" s="26"/>
      <c r="B3521" s="26"/>
      <c r="C3521" s="26"/>
      <c r="D3521" s="26"/>
      <c r="E3521" s="26"/>
      <c r="F3521"/>
      <c r="G3521"/>
      <c r="H3521"/>
      <c r="I3521"/>
      <c r="J3521"/>
      <c r="K3521"/>
      <c r="L3521"/>
      <c r="M3521"/>
    </row>
    <row r="3522" spans="1:13" ht="12.75" x14ac:dyDescent="0.2">
      <c r="A3522" s="26"/>
      <c r="B3522" s="26"/>
      <c r="C3522" s="26"/>
      <c r="D3522" s="26"/>
      <c r="E3522" s="26"/>
      <c r="F3522"/>
      <c r="G3522"/>
      <c r="H3522"/>
      <c r="I3522"/>
      <c r="J3522"/>
      <c r="K3522"/>
      <c r="L3522"/>
      <c r="M3522"/>
    </row>
    <row r="3523" spans="1:13" ht="12.75" x14ac:dyDescent="0.2">
      <c r="A3523" s="26"/>
      <c r="B3523" s="26"/>
      <c r="C3523" s="26"/>
      <c r="D3523" s="26"/>
      <c r="E3523" s="26"/>
      <c r="F3523"/>
      <c r="G3523"/>
      <c r="H3523"/>
      <c r="I3523"/>
      <c r="J3523"/>
      <c r="K3523"/>
      <c r="L3523"/>
      <c r="M3523"/>
    </row>
    <row r="3524" spans="1:13" ht="12.75" x14ac:dyDescent="0.2">
      <c r="A3524" s="26"/>
      <c r="B3524" s="26"/>
      <c r="C3524" s="26"/>
      <c r="D3524" s="26"/>
      <c r="E3524" s="26"/>
      <c r="F3524"/>
      <c r="G3524"/>
      <c r="H3524"/>
      <c r="I3524"/>
      <c r="J3524"/>
      <c r="K3524"/>
      <c r="L3524"/>
      <c r="M3524"/>
    </row>
    <row r="3525" spans="1:13" ht="12.75" x14ac:dyDescent="0.2">
      <c r="A3525" s="26"/>
      <c r="B3525" s="26"/>
      <c r="C3525" s="26"/>
      <c r="D3525" s="26"/>
      <c r="E3525" s="26"/>
      <c r="F3525"/>
      <c r="G3525"/>
      <c r="H3525"/>
      <c r="I3525"/>
      <c r="J3525"/>
      <c r="K3525"/>
      <c r="L3525"/>
      <c r="M3525"/>
    </row>
    <row r="3526" spans="1:13" ht="12.75" x14ac:dyDescent="0.2">
      <c r="A3526" s="26"/>
      <c r="B3526" s="26"/>
      <c r="C3526" s="26"/>
      <c r="D3526" s="26"/>
      <c r="E3526" s="26"/>
      <c r="F3526"/>
      <c r="G3526"/>
      <c r="H3526"/>
      <c r="I3526"/>
      <c r="J3526"/>
      <c r="K3526"/>
      <c r="L3526"/>
      <c r="M3526"/>
    </row>
    <row r="3527" spans="1:13" ht="12.75" x14ac:dyDescent="0.2">
      <c r="A3527" s="26"/>
      <c r="B3527" s="26"/>
      <c r="C3527" s="26"/>
      <c r="D3527" s="26"/>
      <c r="E3527" s="26"/>
      <c r="F3527"/>
      <c r="G3527"/>
      <c r="H3527"/>
      <c r="I3527"/>
      <c r="J3527"/>
      <c r="K3527"/>
      <c r="L3527"/>
      <c r="M3527"/>
    </row>
    <row r="3528" spans="1:13" ht="12.75" x14ac:dyDescent="0.2">
      <c r="A3528" s="26"/>
      <c r="B3528" s="26"/>
      <c r="C3528" s="26"/>
      <c r="D3528" s="26"/>
      <c r="E3528" s="26"/>
      <c r="F3528"/>
      <c r="G3528"/>
      <c r="H3528"/>
      <c r="I3528"/>
      <c r="J3528"/>
      <c r="K3528"/>
      <c r="L3528"/>
      <c r="M3528"/>
    </row>
    <row r="3529" spans="1:13" ht="12.75" x14ac:dyDescent="0.2">
      <c r="A3529" s="26"/>
      <c r="B3529" s="26"/>
      <c r="C3529" s="26"/>
      <c r="D3529" s="26"/>
      <c r="E3529" s="26"/>
      <c r="F3529"/>
      <c r="G3529"/>
      <c r="H3529"/>
      <c r="I3529"/>
      <c r="J3529"/>
      <c r="K3529"/>
      <c r="L3529"/>
      <c r="M3529"/>
    </row>
    <row r="3530" spans="1:13" ht="12.75" x14ac:dyDescent="0.2">
      <c r="A3530" s="26"/>
      <c r="B3530" s="26"/>
      <c r="C3530" s="26"/>
      <c r="D3530" s="26"/>
      <c r="E3530" s="26"/>
      <c r="F3530"/>
      <c r="G3530"/>
      <c r="H3530"/>
      <c r="I3530"/>
      <c r="J3530"/>
      <c r="K3530"/>
      <c r="L3530"/>
      <c r="M3530"/>
    </row>
    <row r="3531" spans="1:13" ht="12.75" x14ac:dyDescent="0.2">
      <c r="A3531" s="26"/>
      <c r="B3531" s="26"/>
      <c r="C3531" s="26"/>
      <c r="D3531" s="26"/>
      <c r="E3531" s="26"/>
      <c r="F3531"/>
      <c r="G3531"/>
      <c r="H3531"/>
      <c r="I3531"/>
      <c r="J3531"/>
      <c r="K3531"/>
      <c r="L3531"/>
      <c r="M3531"/>
    </row>
    <row r="3532" spans="1:13" ht="12.75" x14ac:dyDescent="0.2">
      <c r="A3532" s="26"/>
      <c r="B3532" s="26"/>
      <c r="C3532" s="26"/>
      <c r="D3532" s="26"/>
      <c r="E3532" s="26"/>
      <c r="F3532"/>
      <c r="G3532"/>
      <c r="H3532"/>
      <c r="I3532"/>
      <c r="J3532"/>
      <c r="K3532"/>
      <c r="L3532"/>
      <c r="M3532"/>
    </row>
    <row r="3533" spans="1:13" ht="12.75" x14ac:dyDescent="0.2">
      <c r="A3533" s="26"/>
      <c r="B3533" s="26"/>
      <c r="C3533" s="26"/>
      <c r="D3533" s="26"/>
      <c r="E3533" s="26"/>
      <c r="F3533"/>
      <c r="G3533"/>
      <c r="H3533"/>
      <c r="I3533"/>
      <c r="J3533"/>
      <c r="K3533"/>
      <c r="L3533"/>
      <c r="M3533"/>
    </row>
    <row r="3534" spans="1:13" ht="12.75" x14ac:dyDescent="0.2">
      <c r="A3534" s="26"/>
      <c r="B3534" s="26"/>
      <c r="C3534" s="26"/>
      <c r="D3534" s="26"/>
      <c r="E3534" s="26"/>
      <c r="F3534"/>
      <c r="G3534"/>
      <c r="H3534"/>
      <c r="I3534"/>
      <c r="J3534"/>
      <c r="K3534"/>
      <c r="L3534"/>
      <c r="M3534"/>
    </row>
    <row r="3535" spans="1:13" ht="12.75" x14ac:dyDescent="0.2">
      <c r="A3535" s="26"/>
      <c r="B3535" s="26"/>
      <c r="C3535" s="26"/>
      <c r="D3535" s="26"/>
      <c r="E3535" s="26"/>
      <c r="F3535"/>
      <c r="G3535"/>
      <c r="H3535"/>
      <c r="I3535"/>
      <c r="J3535"/>
      <c r="K3535"/>
      <c r="L3535"/>
      <c r="M3535"/>
    </row>
    <row r="3536" spans="1:13" ht="12.75" x14ac:dyDescent="0.2">
      <c r="A3536" s="26"/>
      <c r="B3536" s="26"/>
      <c r="C3536" s="26"/>
      <c r="D3536" s="26"/>
      <c r="E3536" s="26"/>
      <c r="F3536"/>
      <c r="G3536"/>
      <c r="H3536"/>
      <c r="I3536"/>
      <c r="J3536"/>
      <c r="K3536"/>
      <c r="L3536"/>
      <c r="M3536"/>
    </row>
    <row r="3537" spans="1:13" ht="12.75" x14ac:dyDescent="0.2">
      <c r="A3537" s="26"/>
      <c r="B3537" s="26"/>
      <c r="C3537" s="26"/>
      <c r="D3537" s="26"/>
      <c r="E3537" s="26"/>
      <c r="F3537"/>
      <c r="G3537"/>
      <c r="H3537"/>
      <c r="I3537"/>
      <c r="J3537"/>
      <c r="K3537"/>
      <c r="L3537"/>
      <c r="M3537"/>
    </row>
    <row r="3538" spans="1:13" ht="12.75" x14ac:dyDescent="0.2">
      <c r="A3538" s="26"/>
      <c r="B3538" s="26"/>
      <c r="C3538" s="26"/>
      <c r="D3538" s="26"/>
      <c r="E3538" s="26"/>
      <c r="F3538"/>
      <c r="G3538"/>
      <c r="H3538"/>
      <c r="I3538"/>
      <c r="J3538"/>
      <c r="K3538"/>
      <c r="L3538"/>
      <c r="M3538"/>
    </row>
    <row r="3539" spans="1:13" ht="12.75" x14ac:dyDescent="0.2">
      <c r="A3539" s="26"/>
      <c r="B3539" s="26"/>
      <c r="C3539" s="26"/>
      <c r="D3539" s="26"/>
      <c r="E3539" s="26"/>
      <c r="F3539"/>
      <c r="G3539"/>
      <c r="H3539"/>
      <c r="I3539"/>
      <c r="J3539"/>
      <c r="K3539"/>
      <c r="L3539"/>
      <c r="M3539"/>
    </row>
    <row r="3540" spans="1:13" ht="12.75" x14ac:dyDescent="0.2">
      <c r="A3540" s="26"/>
      <c r="B3540" s="26"/>
      <c r="C3540" s="26"/>
      <c r="D3540" s="26"/>
      <c r="E3540" s="26"/>
      <c r="F3540"/>
      <c r="G3540"/>
      <c r="H3540"/>
      <c r="I3540"/>
      <c r="J3540"/>
      <c r="K3540"/>
      <c r="L3540"/>
      <c r="M3540"/>
    </row>
    <row r="3541" spans="1:13" ht="12.75" x14ac:dyDescent="0.2">
      <c r="A3541" s="26"/>
      <c r="B3541" s="26"/>
      <c r="C3541" s="26"/>
      <c r="D3541" s="26"/>
      <c r="E3541" s="26"/>
      <c r="F3541"/>
      <c r="G3541"/>
      <c r="H3541"/>
      <c r="I3541"/>
      <c r="J3541"/>
      <c r="K3541"/>
      <c r="L3541"/>
      <c r="M3541"/>
    </row>
    <row r="3542" spans="1:13" ht="12.75" x14ac:dyDescent="0.2">
      <c r="A3542" s="26"/>
      <c r="B3542" s="26"/>
      <c r="C3542" s="26"/>
      <c r="D3542" s="26"/>
      <c r="E3542" s="26"/>
      <c r="F3542"/>
      <c r="G3542"/>
      <c r="H3542"/>
      <c r="I3542"/>
      <c r="J3542"/>
      <c r="K3542"/>
      <c r="L3542"/>
      <c r="M3542"/>
    </row>
    <row r="3543" spans="1:13" ht="12.75" x14ac:dyDescent="0.2">
      <c r="A3543" s="26"/>
      <c r="B3543" s="26"/>
      <c r="C3543" s="26"/>
      <c r="D3543" s="26"/>
      <c r="E3543" s="26"/>
      <c r="F3543"/>
      <c r="G3543"/>
      <c r="H3543"/>
      <c r="I3543"/>
      <c r="J3543"/>
      <c r="K3543"/>
      <c r="L3543"/>
      <c r="M3543"/>
    </row>
    <row r="3544" spans="1:13" ht="12.75" x14ac:dyDescent="0.2">
      <c r="A3544" s="26"/>
      <c r="B3544" s="26"/>
      <c r="C3544" s="26"/>
      <c r="D3544" s="26"/>
      <c r="E3544" s="26"/>
      <c r="F3544"/>
      <c r="G3544"/>
      <c r="H3544"/>
      <c r="I3544"/>
      <c r="J3544"/>
      <c r="K3544"/>
      <c r="L3544"/>
      <c r="M3544"/>
    </row>
    <row r="3545" spans="1:13" ht="12.75" x14ac:dyDescent="0.2">
      <c r="A3545" s="26"/>
      <c r="B3545" s="26"/>
      <c r="C3545" s="26"/>
      <c r="D3545" s="26"/>
      <c r="E3545" s="26"/>
      <c r="F3545"/>
      <c r="G3545"/>
      <c r="H3545"/>
      <c r="I3545"/>
      <c r="J3545"/>
      <c r="K3545"/>
      <c r="L3545"/>
      <c r="M3545"/>
    </row>
    <row r="3546" spans="1:13" ht="12.75" x14ac:dyDescent="0.2">
      <c r="A3546" s="26"/>
      <c r="B3546" s="26"/>
      <c r="C3546" s="26"/>
      <c r="D3546" s="26"/>
      <c r="E3546" s="26"/>
      <c r="F3546"/>
      <c r="G3546"/>
      <c r="H3546"/>
      <c r="I3546"/>
      <c r="J3546"/>
      <c r="K3546"/>
      <c r="L3546"/>
      <c r="M3546"/>
    </row>
    <row r="3547" spans="1:13" ht="12.75" x14ac:dyDescent="0.2">
      <c r="A3547" s="26"/>
      <c r="B3547" s="26"/>
      <c r="C3547" s="26"/>
      <c r="D3547" s="26"/>
      <c r="E3547" s="26"/>
      <c r="F3547"/>
      <c r="G3547"/>
      <c r="H3547"/>
      <c r="I3547"/>
      <c r="J3547"/>
      <c r="K3547"/>
      <c r="L3547"/>
      <c r="M3547"/>
    </row>
    <row r="3548" spans="1:13" ht="12.75" x14ac:dyDescent="0.2">
      <c r="A3548" s="26"/>
      <c r="B3548" s="26"/>
      <c r="C3548" s="26"/>
      <c r="D3548" s="26"/>
      <c r="E3548" s="26"/>
      <c r="F3548"/>
      <c r="G3548"/>
      <c r="H3548"/>
      <c r="I3548"/>
      <c r="J3548"/>
      <c r="K3548"/>
      <c r="L3548"/>
      <c r="M3548"/>
    </row>
    <row r="3549" spans="1:13" ht="12.75" x14ac:dyDescent="0.2">
      <c r="A3549" s="26"/>
      <c r="B3549" s="26"/>
      <c r="C3549" s="26"/>
      <c r="D3549" s="26"/>
      <c r="E3549" s="26"/>
      <c r="F3549"/>
      <c r="G3549"/>
      <c r="H3549"/>
      <c r="I3549"/>
      <c r="J3549"/>
      <c r="K3549"/>
      <c r="L3549"/>
      <c r="M3549"/>
    </row>
    <row r="3550" spans="1:13" ht="12.75" x14ac:dyDescent="0.2">
      <c r="A3550" s="26"/>
      <c r="B3550" s="26"/>
      <c r="C3550" s="26"/>
      <c r="D3550" s="26"/>
      <c r="E3550" s="26"/>
      <c r="F3550"/>
      <c r="G3550"/>
      <c r="H3550"/>
      <c r="I3550"/>
      <c r="J3550"/>
      <c r="K3550"/>
      <c r="L3550"/>
      <c r="M3550"/>
    </row>
    <row r="3551" spans="1:13" ht="12.75" x14ac:dyDescent="0.2">
      <c r="A3551" s="26"/>
      <c r="B3551" s="26"/>
      <c r="C3551" s="26"/>
      <c r="D3551" s="26"/>
      <c r="E3551" s="26"/>
      <c r="F3551"/>
      <c r="G3551"/>
      <c r="H3551"/>
      <c r="I3551"/>
      <c r="J3551"/>
      <c r="K3551"/>
      <c r="L3551"/>
      <c r="M3551"/>
    </row>
    <row r="3552" spans="1:13" ht="12.75" x14ac:dyDescent="0.2">
      <c r="A3552" s="26"/>
      <c r="B3552" s="26"/>
      <c r="C3552" s="26"/>
      <c r="D3552" s="26"/>
      <c r="E3552" s="26"/>
      <c r="F3552"/>
      <c r="G3552"/>
      <c r="H3552"/>
      <c r="I3552"/>
      <c r="J3552"/>
      <c r="K3552"/>
      <c r="L3552"/>
      <c r="M3552"/>
    </row>
    <row r="3553" spans="1:13" ht="12.75" x14ac:dyDescent="0.2">
      <c r="A3553" s="26"/>
      <c r="B3553" s="26"/>
      <c r="C3553" s="26"/>
      <c r="D3553" s="26"/>
      <c r="E3553" s="26"/>
      <c r="F3553"/>
      <c r="G3553"/>
      <c r="H3553"/>
      <c r="I3553"/>
      <c r="J3553"/>
      <c r="K3553"/>
      <c r="L3553"/>
      <c r="M3553"/>
    </row>
    <row r="3554" spans="1:13" ht="12.75" x14ac:dyDescent="0.2">
      <c r="A3554" s="26"/>
      <c r="B3554" s="26"/>
      <c r="C3554" s="26"/>
      <c r="D3554" s="26"/>
      <c r="E3554" s="26"/>
      <c r="F3554"/>
      <c r="G3554"/>
      <c r="H3554"/>
      <c r="I3554"/>
      <c r="J3554"/>
      <c r="K3554"/>
      <c r="L3554"/>
      <c r="M3554"/>
    </row>
    <row r="3555" spans="1:13" ht="12.75" x14ac:dyDescent="0.2">
      <c r="A3555" s="26"/>
      <c r="B3555" s="26"/>
      <c r="C3555" s="26"/>
      <c r="D3555" s="26"/>
      <c r="E3555" s="26"/>
      <c r="F3555"/>
      <c r="G3555"/>
      <c r="H3555"/>
      <c r="I3555"/>
      <c r="J3555"/>
      <c r="K3555"/>
      <c r="L3555"/>
      <c r="M3555"/>
    </row>
    <row r="3556" spans="1:13" ht="12.75" x14ac:dyDescent="0.2">
      <c r="A3556" s="26"/>
      <c r="B3556" s="26"/>
      <c r="C3556" s="26"/>
      <c r="D3556" s="26"/>
      <c r="E3556" s="26"/>
      <c r="F3556"/>
      <c r="G3556"/>
      <c r="H3556"/>
      <c r="I3556"/>
      <c r="J3556"/>
      <c r="K3556"/>
      <c r="L3556"/>
      <c r="M3556"/>
    </row>
    <row r="3557" spans="1:13" ht="12.75" x14ac:dyDescent="0.2">
      <c r="A3557" s="26"/>
      <c r="B3557" s="26"/>
      <c r="C3557" s="26"/>
      <c r="D3557" s="26"/>
      <c r="E3557" s="26"/>
      <c r="F3557"/>
      <c r="G3557"/>
      <c r="H3557"/>
      <c r="I3557"/>
      <c r="J3557"/>
      <c r="K3557"/>
      <c r="L3557"/>
      <c r="M3557"/>
    </row>
    <row r="3558" spans="1:13" ht="12.75" x14ac:dyDescent="0.2">
      <c r="A3558" s="26"/>
      <c r="B3558" s="26"/>
      <c r="C3558" s="26"/>
      <c r="D3558" s="26"/>
      <c r="E3558" s="26"/>
      <c r="F3558"/>
      <c r="G3558"/>
      <c r="H3558"/>
      <c r="I3558"/>
      <c r="J3558"/>
      <c r="K3558"/>
      <c r="L3558"/>
      <c r="M3558"/>
    </row>
    <row r="3559" spans="1:13" ht="12.75" x14ac:dyDescent="0.2">
      <c r="A3559" s="26"/>
      <c r="B3559" s="26"/>
      <c r="C3559" s="26"/>
      <c r="D3559" s="26"/>
      <c r="E3559" s="26"/>
      <c r="F3559"/>
      <c r="G3559"/>
      <c r="H3559"/>
      <c r="I3559"/>
      <c r="J3559"/>
      <c r="K3559"/>
      <c r="L3559"/>
      <c r="M3559"/>
    </row>
    <row r="3560" spans="1:13" ht="12.75" x14ac:dyDescent="0.2">
      <c r="A3560" s="26"/>
      <c r="B3560" s="26"/>
      <c r="C3560" s="26"/>
      <c r="D3560" s="26"/>
      <c r="E3560" s="26"/>
      <c r="F3560"/>
      <c r="G3560"/>
      <c r="H3560"/>
      <c r="I3560"/>
      <c r="J3560"/>
      <c r="K3560"/>
      <c r="L3560"/>
      <c r="M3560"/>
    </row>
    <row r="3561" spans="1:13" ht="12.75" x14ac:dyDescent="0.2">
      <c r="A3561" s="26"/>
      <c r="B3561" s="26"/>
      <c r="C3561" s="26"/>
      <c r="D3561" s="26"/>
      <c r="E3561" s="26"/>
      <c r="F3561"/>
      <c r="G3561"/>
      <c r="H3561"/>
      <c r="I3561"/>
      <c r="J3561"/>
      <c r="K3561"/>
      <c r="L3561"/>
      <c r="M3561"/>
    </row>
    <row r="3562" spans="1:13" ht="12.75" x14ac:dyDescent="0.2">
      <c r="A3562" s="26"/>
      <c r="B3562" s="26"/>
      <c r="C3562" s="26"/>
      <c r="D3562" s="26"/>
      <c r="E3562" s="26"/>
      <c r="F3562"/>
      <c r="G3562"/>
      <c r="H3562"/>
      <c r="I3562"/>
      <c r="J3562"/>
      <c r="K3562"/>
      <c r="L3562"/>
      <c r="M3562"/>
    </row>
    <row r="3563" spans="1:13" ht="12.75" x14ac:dyDescent="0.2">
      <c r="A3563" s="26"/>
      <c r="B3563" s="26"/>
      <c r="C3563" s="26"/>
      <c r="D3563" s="26"/>
      <c r="E3563" s="26"/>
      <c r="F3563"/>
      <c r="G3563"/>
      <c r="H3563"/>
      <c r="I3563"/>
      <c r="J3563"/>
      <c r="K3563"/>
      <c r="L3563"/>
      <c r="M3563"/>
    </row>
    <row r="3564" spans="1:13" ht="12.75" x14ac:dyDescent="0.2">
      <c r="A3564" s="26"/>
      <c r="B3564" s="26"/>
      <c r="C3564" s="26"/>
      <c r="D3564" s="26"/>
      <c r="E3564" s="26"/>
      <c r="F3564"/>
      <c r="G3564"/>
      <c r="H3564"/>
      <c r="I3564"/>
      <c r="J3564"/>
      <c r="K3564"/>
      <c r="L3564"/>
      <c r="M3564"/>
    </row>
    <row r="3565" spans="1:13" ht="12.75" x14ac:dyDescent="0.2">
      <c r="A3565" s="26"/>
      <c r="B3565" s="26"/>
      <c r="C3565" s="26"/>
      <c r="D3565" s="26"/>
      <c r="E3565" s="26"/>
      <c r="F3565"/>
      <c r="G3565"/>
      <c r="H3565"/>
      <c r="I3565"/>
      <c r="J3565"/>
      <c r="K3565"/>
      <c r="L3565"/>
      <c r="M3565"/>
    </row>
    <row r="3566" spans="1:13" ht="12.75" x14ac:dyDescent="0.2">
      <c r="A3566" s="26"/>
      <c r="B3566" s="26"/>
      <c r="C3566" s="26"/>
      <c r="D3566" s="26"/>
      <c r="E3566" s="26"/>
      <c r="F3566"/>
      <c r="G3566"/>
      <c r="H3566"/>
      <c r="I3566"/>
      <c r="J3566"/>
      <c r="K3566"/>
      <c r="L3566"/>
      <c r="M3566"/>
    </row>
    <row r="3567" spans="1:13" ht="12.75" x14ac:dyDescent="0.2">
      <c r="A3567" s="26"/>
      <c r="B3567" s="26"/>
      <c r="C3567" s="26"/>
      <c r="D3567" s="26"/>
      <c r="E3567" s="26"/>
      <c r="F3567"/>
      <c r="G3567"/>
      <c r="H3567"/>
      <c r="I3567"/>
      <c r="J3567"/>
      <c r="K3567"/>
      <c r="L3567"/>
      <c r="M3567"/>
    </row>
    <row r="3568" spans="1:13" ht="12.75" x14ac:dyDescent="0.2">
      <c r="A3568" s="26"/>
      <c r="B3568" s="26"/>
      <c r="C3568" s="26"/>
      <c r="D3568" s="26"/>
      <c r="E3568" s="26"/>
      <c r="F3568"/>
      <c r="G3568"/>
      <c r="H3568"/>
      <c r="I3568"/>
      <c r="J3568"/>
      <c r="K3568"/>
      <c r="L3568"/>
      <c r="M3568"/>
    </row>
    <row r="3569" spans="1:13" ht="12.75" x14ac:dyDescent="0.2">
      <c r="A3569" s="26"/>
      <c r="B3569" s="26"/>
      <c r="C3569" s="26"/>
      <c r="D3569" s="26"/>
      <c r="E3569" s="26"/>
      <c r="F3569"/>
      <c r="G3569"/>
      <c r="H3569"/>
      <c r="I3569"/>
      <c r="J3569"/>
      <c r="K3569"/>
      <c r="L3569"/>
      <c r="M3569"/>
    </row>
    <row r="3570" spans="1:13" ht="12.75" x14ac:dyDescent="0.2">
      <c r="A3570" s="26"/>
      <c r="B3570" s="26"/>
      <c r="C3570" s="26"/>
      <c r="D3570" s="26"/>
      <c r="E3570" s="26"/>
      <c r="F3570"/>
      <c r="G3570"/>
      <c r="H3570"/>
      <c r="I3570"/>
      <c r="J3570"/>
      <c r="K3570"/>
      <c r="L3570"/>
      <c r="M3570"/>
    </row>
    <row r="3571" spans="1:13" ht="12.75" x14ac:dyDescent="0.2">
      <c r="A3571" s="26"/>
      <c r="B3571" s="26"/>
      <c r="C3571" s="26"/>
      <c r="D3571" s="26"/>
      <c r="E3571" s="26"/>
      <c r="F3571"/>
      <c r="G3571"/>
      <c r="H3571"/>
      <c r="I3571"/>
      <c r="J3571"/>
      <c r="K3571"/>
      <c r="L3571"/>
      <c r="M3571"/>
    </row>
    <row r="3572" spans="1:13" ht="12.75" x14ac:dyDescent="0.2">
      <c r="A3572" s="26"/>
      <c r="B3572" s="26"/>
      <c r="C3572" s="26"/>
      <c r="D3572" s="26"/>
      <c r="E3572" s="26"/>
      <c r="F3572"/>
      <c r="G3572"/>
      <c r="H3572"/>
      <c r="I3572"/>
      <c r="J3572"/>
      <c r="K3572"/>
      <c r="L3572"/>
      <c r="M3572"/>
    </row>
    <row r="3573" spans="1:13" ht="12.75" x14ac:dyDescent="0.2">
      <c r="A3573" s="26"/>
      <c r="B3573" s="26"/>
      <c r="C3573" s="26"/>
      <c r="D3573" s="26"/>
      <c r="E3573" s="26"/>
      <c r="F3573"/>
      <c r="G3573"/>
      <c r="H3573"/>
      <c r="I3573"/>
      <c r="J3573"/>
      <c r="K3573"/>
      <c r="L3573"/>
      <c r="M3573"/>
    </row>
    <row r="3574" spans="1:13" ht="12.75" x14ac:dyDescent="0.2">
      <c r="A3574" s="26"/>
      <c r="B3574" s="26"/>
      <c r="C3574" s="26"/>
      <c r="D3574" s="26"/>
      <c r="E3574" s="26"/>
      <c r="F3574"/>
      <c r="G3574"/>
      <c r="H3574"/>
      <c r="I3574"/>
      <c r="J3574"/>
      <c r="K3574"/>
      <c r="L3574"/>
      <c r="M3574"/>
    </row>
    <row r="3575" spans="1:13" ht="12.75" x14ac:dyDescent="0.2">
      <c r="A3575" s="26"/>
      <c r="B3575" s="26"/>
      <c r="C3575" s="26"/>
      <c r="D3575" s="26"/>
      <c r="E3575" s="26"/>
      <c r="F3575"/>
      <c r="G3575"/>
      <c r="H3575"/>
      <c r="I3575"/>
      <c r="J3575"/>
      <c r="K3575"/>
      <c r="L3575"/>
      <c r="M3575"/>
    </row>
    <row r="3576" spans="1:13" ht="12.75" x14ac:dyDescent="0.2">
      <c r="A3576" s="26"/>
      <c r="B3576" s="26"/>
      <c r="C3576" s="26"/>
      <c r="D3576" s="26"/>
      <c r="E3576" s="26"/>
      <c r="F3576"/>
      <c r="G3576"/>
      <c r="H3576"/>
      <c r="I3576"/>
      <c r="J3576"/>
      <c r="K3576"/>
      <c r="L3576"/>
      <c r="M3576"/>
    </row>
    <row r="3577" spans="1:13" ht="12.75" x14ac:dyDescent="0.2">
      <c r="A3577" s="26"/>
      <c r="B3577" s="26"/>
      <c r="C3577" s="26"/>
      <c r="D3577" s="26"/>
      <c r="E3577" s="26"/>
      <c r="F3577"/>
      <c r="G3577"/>
      <c r="H3577"/>
      <c r="I3577"/>
      <c r="J3577"/>
      <c r="K3577"/>
      <c r="L3577"/>
      <c r="M3577"/>
    </row>
    <row r="3578" spans="1:13" ht="12.75" x14ac:dyDescent="0.2">
      <c r="A3578" s="26"/>
      <c r="B3578" s="26"/>
      <c r="C3578" s="26"/>
      <c r="D3578" s="26"/>
      <c r="E3578" s="26"/>
      <c r="F3578"/>
      <c r="G3578"/>
      <c r="H3578"/>
      <c r="I3578"/>
      <c r="J3578"/>
      <c r="K3578"/>
      <c r="L3578"/>
      <c r="M3578"/>
    </row>
    <row r="3579" spans="1:13" ht="12.75" x14ac:dyDescent="0.2">
      <c r="A3579" s="26"/>
      <c r="B3579" s="26"/>
      <c r="C3579" s="26"/>
      <c r="D3579" s="26"/>
      <c r="E3579" s="26"/>
      <c r="F3579"/>
      <c r="G3579"/>
      <c r="H3579"/>
      <c r="I3579"/>
      <c r="J3579"/>
      <c r="K3579"/>
      <c r="L3579"/>
      <c r="M3579"/>
    </row>
    <row r="3580" spans="1:13" ht="12.75" x14ac:dyDescent="0.2">
      <c r="A3580" s="26"/>
      <c r="B3580" s="26"/>
      <c r="C3580" s="26"/>
      <c r="D3580" s="26"/>
      <c r="E3580" s="26"/>
      <c r="F3580"/>
      <c r="G3580"/>
      <c r="H3580"/>
      <c r="I3580"/>
      <c r="J3580"/>
      <c r="K3580"/>
      <c r="L3580"/>
      <c r="M3580"/>
    </row>
    <row r="3581" spans="1:13" ht="12.75" x14ac:dyDescent="0.2">
      <c r="A3581" s="26"/>
      <c r="B3581" s="26"/>
      <c r="C3581" s="26"/>
      <c r="D3581" s="26"/>
      <c r="E3581" s="26"/>
      <c r="F3581"/>
      <c r="G3581"/>
      <c r="H3581"/>
      <c r="I3581"/>
      <c r="J3581"/>
      <c r="K3581"/>
      <c r="L3581"/>
      <c r="M3581"/>
    </row>
    <row r="3582" spans="1:13" ht="12.75" x14ac:dyDescent="0.2">
      <c r="A3582" s="26"/>
      <c r="B3582" s="26"/>
      <c r="C3582" s="26"/>
      <c r="D3582" s="26"/>
      <c r="E3582" s="26"/>
      <c r="F3582"/>
      <c r="G3582"/>
      <c r="H3582"/>
      <c r="I3582"/>
      <c r="J3582"/>
      <c r="K3582"/>
      <c r="L3582"/>
      <c r="M3582"/>
    </row>
    <row r="3583" spans="1:13" ht="12.75" x14ac:dyDescent="0.2">
      <c r="A3583" s="26"/>
      <c r="B3583" s="26"/>
      <c r="C3583" s="26"/>
      <c r="D3583" s="26"/>
      <c r="E3583" s="26"/>
      <c r="F3583"/>
      <c r="G3583"/>
      <c r="H3583"/>
      <c r="I3583"/>
      <c r="J3583"/>
      <c r="K3583"/>
      <c r="L3583"/>
      <c r="M3583"/>
    </row>
    <row r="3584" spans="1:13" ht="12.75" x14ac:dyDescent="0.2">
      <c r="A3584" s="26"/>
      <c r="B3584" s="26"/>
      <c r="C3584" s="26"/>
      <c r="D3584" s="26"/>
      <c r="E3584" s="26"/>
      <c r="F3584"/>
      <c r="G3584"/>
      <c r="H3584"/>
      <c r="I3584"/>
      <c r="J3584"/>
      <c r="K3584"/>
      <c r="L3584"/>
      <c r="M3584"/>
    </row>
    <row r="3585" spans="1:13" ht="12.75" x14ac:dyDescent="0.2">
      <c r="A3585" s="26"/>
      <c r="B3585" s="26"/>
      <c r="C3585" s="26"/>
      <c r="D3585" s="26"/>
      <c r="E3585" s="26"/>
      <c r="F3585"/>
      <c r="G3585"/>
      <c r="H3585"/>
      <c r="I3585"/>
      <c r="J3585"/>
      <c r="K3585"/>
      <c r="L3585"/>
      <c r="M3585"/>
    </row>
    <row r="3586" spans="1:13" ht="12.75" x14ac:dyDescent="0.2">
      <c r="A3586" s="26"/>
      <c r="B3586" s="26"/>
      <c r="C3586" s="26"/>
      <c r="D3586" s="26"/>
      <c r="E3586" s="26"/>
      <c r="F3586"/>
      <c r="G3586"/>
      <c r="H3586"/>
      <c r="I3586"/>
      <c r="J3586"/>
      <c r="K3586"/>
      <c r="L3586"/>
      <c r="M3586"/>
    </row>
    <row r="3587" spans="1:13" ht="12.75" x14ac:dyDescent="0.2">
      <c r="A3587" s="26"/>
      <c r="B3587" s="26"/>
      <c r="C3587" s="26"/>
      <c r="D3587" s="26"/>
      <c r="E3587" s="26"/>
      <c r="F3587"/>
      <c r="G3587"/>
      <c r="H3587"/>
      <c r="I3587"/>
      <c r="J3587"/>
      <c r="K3587"/>
      <c r="L3587"/>
      <c r="M3587"/>
    </row>
    <row r="3588" spans="1:13" ht="12.75" x14ac:dyDescent="0.2">
      <c r="A3588" s="26"/>
      <c r="B3588" s="26"/>
      <c r="C3588" s="26"/>
      <c r="D3588" s="26"/>
      <c r="E3588" s="26"/>
      <c r="F3588"/>
      <c r="G3588"/>
      <c r="H3588"/>
      <c r="I3588"/>
      <c r="J3588"/>
      <c r="K3588"/>
      <c r="L3588"/>
      <c r="M3588"/>
    </row>
    <row r="3589" spans="1:13" ht="12.75" x14ac:dyDescent="0.2">
      <c r="A3589" s="26"/>
      <c r="B3589" s="26"/>
      <c r="C3589" s="26"/>
      <c r="D3589" s="26"/>
      <c r="E3589" s="26"/>
      <c r="F3589"/>
      <c r="G3589"/>
      <c r="H3589"/>
      <c r="I3589"/>
      <c r="J3589"/>
      <c r="K3589"/>
      <c r="L3589"/>
      <c r="M3589"/>
    </row>
    <row r="3590" spans="1:13" ht="12.75" x14ac:dyDescent="0.2">
      <c r="A3590" s="26"/>
      <c r="B3590" s="26"/>
      <c r="C3590" s="26"/>
      <c r="D3590" s="26"/>
      <c r="E3590" s="26"/>
      <c r="F3590"/>
      <c r="G3590"/>
      <c r="H3590"/>
      <c r="I3590"/>
      <c r="J3590"/>
      <c r="K3590"/>
      <c r="L3590"/>
      <c r="M3590"/>
    </row>
    <row r="3591" spans="1:13" ht="12.75" x14ac:dyDescent="0.2">
      <c r="A3591" s="26"/>
      <c r="B3591" s="26"/>
      <c r="C3591" s="26"/>
      <c r="D3591" s="26"/>
      <c r="E3591" s="26"/>
      <c r="F3591"/>
      <c r="G3591"/>
      <c r="H3591"/>
      <c r="I3591"/>
      <c r="J3591"/>
      <c r="K3591"/>
      <c r="L3591"/>
      <c r="M3591"/>
    </row>
    <row r="3592" spans="1:13" ht="12.75" x14ac:dyDescent="0.2">
      <c r="A3592" s="26"/>
      <c r="B3592" s="26"/>
      <c r="C3592" s="26"/>
      <c r="D3592" s="26"/>
      <c r="E3592" s="26"/>
      <c r="F3592"/>
      <c r="G3592"/>
      <c r="H3592"/>
      <c r="I3592"/>
      <c r="J3592"/>
      <c r="K3592"/>
      <c r="L3592"/>
      <c r="M3592"/>
    </row>
    <row r="3593" spans="1:13" ht="12.75" x14ac:dyDescent="0.2">
      <c r="A3593" s="26"/>
      <c r="B3593" s="26"/>
      <c r="C3593" s="26"/>
      <c r="D3593" s="26"/>
      <c r="E3593" s="26"/>
      <c r="F3593"/>
      <c r="G3593"/>
      <c r="H3593"/>
      <c r="I3593"/>
      <c r="J3593"/>
      <c r="K3593"/>
      <c r="L3593"/>
      <c r="M3593"/>
    </row>
    <row r="3594" spans="1:13" ht="12.75" x14ac:dyDescent="0.2">
      <c r="A3594" s="26"/>
      <c r="B3594" s="26"/>
      <c r="C3594" s="26"/>
      <c r="D3594" s="26"/>
      <c r="E3594" s="26"/>
      <c r="F3594"/>
      <c r="G3594"/>
      <c r="H3594"/>
      <c r="I3594"/>
      <c r="J3594"/>
      <c r="K3594"/>
      <c r="L3594"/>
      <c r="M3594"/>
    </row>
    <row r="3595" spans="1:13" ht="12.75" x14ac:dyDescent="0.2">
      <c r="A3595" s="26"/>
      <c r="B3595" s="26"/>
      <c r="C3595" s="26"/>
      <c r="D3595" s="26"/>
      <c r="E3595" s="26"/>
      <c r="F3595"/>
      <c r="G3595"/>
      <c r="H3595"/>
      <c r="I3595"/>
      <c r="J3595"/>
      <c r="K3595"/>
      <c r="L3595"/>
      <c r="M3595"/>
    </row>
    <row r="3596" spans="1:13" ht="12.75" x14ac:dyDescent="0.2">
      <c r="A3596" s="26"/>
      <c r="B3596" s="26"/>
      <c r="C3596" s="26"/>
      <c r="D3596" s="26"/>
      <c r="E3596" s="26"/>
      <c r="F3596"/>
      <c r="G3596"/>
      <c r="H3596"/>
      <c r="I3596"/>
      <c r="J3596"/>
      <c r="K3596"/>
      <c r="L3596"/>
      <c r="M3596"/>
    </row>
    <row r="3597" spans="1:13" ht="12.75" x14ac:dyDescent="0.2">
      <c r="A3597" s="26"/>
      <c r="B3597" s="26"/>
      <c r="C3597" s="26"/>
      <c r="D3597" s="26"/>
      <c r="E3597" s="26"/>
      <c r="F3597"/>
      <c r="G3597"/>
      <c r="H3597"/>
      <c r="I3597"/>
      <c r="J3597"/>
      <c r="K3597"/>
      <c r="L3597"/>
      <c r="M3597"/>
    </row>
    <row r="3598" spans="1:13" ht="12.75" x14ac:dyDescent="0.2">
      <c r="A3598" s="26"/>
      <c r="B3598" s="26"/>
      <c r="C3598" s="26"/>
      <c r="D3598" s="26"/>
      <c r="E3598" s="26"/>
      <c r="F3598"/>
      <c r="G3598"/>
      <c r="H3598"/>
      <c r="I3598"/>
      <c r="J3598"/>
      <c r="K3598"/>
      <c r="L3598"/>
      <c r="M3598"/>
    </row>
    <row r="3599" spans="1:13" ht="12.75" x14ac:dyDescent="0.2">
      <c r="A3599" s="26"/>
      <c r="B3599" s="26"/>
      <c r="C3599" s="26"/>
      <c r="D3599" s="26"/>
      <c r="E3599" s="26"/>
      <c r="F3599"/>
      <c r="G3599"/>
      <c r="H3599"/>
      <c r="I3599"/>
      <c r="J3599"/>
      <c r="K3599"/>
      <c r="L3599"/>
      <c r="M3599"/>
    </row>
    <row r="3600" spans="1:13" ht="12.75" x14ac:dyDescent="0.2">
      <c r="A3600" s="26"/>
      <c r="B3600" s="26"/>
      <c r="C3600" s="26"/>
      <c r="D3600" s="26"/>
      <c r="E3600" s="26"/>
      <c r="F3600"/>
      <c r="G3600"/>
      <c r="H3600"/>
      <c r="I3600"/>
      <c r="J3600"/>
      <c r="K3600"/>
      <c r="L3600"/>
      <c r="M3600"/>
    </row>
    <row r="3601" spans="1:13" ht="12.75" x14ac:dyDescent="0.2">
      <c r="A3601" s="26"/>
      <c r="B3601" s="26"/>
      <c r="C3601" s="26"/>
      <c r="D3601" s="26"/>
      <c r="E3601" s="26"/>
      <c r="F3601"/>
      <c r="G3601"/>
      <c r="H3601"/>
      <c r="I3601"/>
      <c r="J3601"/>
      <c r="K3601"/>
      <c r="L3601"/>
      <c r="M3601"/>
    </row>
    <row r="3602" spans="1:13" ht="12.75" x14ac:dyDescent="0.2">
      <c r="A3602" s="26"/>
      <c r="B3602" s="26"/>
      <c r="C3602" s="26"/>
      <c r="D3602" s="26"/>
      <c r="E3602" s="26"/>
      <c r="F3602"/>
      <c r="G3602"/>
      <c r="H3602"/>
      <c r="I3602"/>
      <c r="J3602"/>
      <c r="K3602"/>
      <c r="L3602"/>
      <c r="M3602"/>
    </row>
    <row r="3603" spans="1:13" ht="12.75" x14ac:dyDescent="0.2">
      <c r="A3603" s="26"/>
      <c r="B3603" s="26"/>
      <c r="C3603" s="26"/>
      <c r="D3603" s="26"/>
      <c r="E3603" s="26"/>
      <c r="F3603"/>
      <c r="G3603"/>
      <c r="H3603"/>
      <c r="I3603"/>
      <c r="J3603"/>
      <c r="K3603"/>
      <c r="L3603"/>
      <c r="M3603"/>
    </row>
    <row r="3604" spans="1:13" ht="12.75" x14ac:dyDescent="0.2">
      <c r="A3604" s="26"/>
      <c r="B3604" s="26"/>
      <c r="C3604" s="26"/>
      <c r="D3604" s="26"/>
      <c r="E3604" s="26"/>
      <c r="F3604"/>
      <c r="G3604"/>
      <c r="H3604"/>
      <c r="I3604"/>
      <c r="J3604"/>
      <c r="K3604"/>
      <c r="L3604"/>
      <c r="M3604"/>
    </row>
    <row r="3605" spans="1:13" ht="12.75" x14ac:dyDescent="0.2">
      <c r="A3605" s="26"/>
      <c r="B3605" s="26"/>
      <c r="C3605" s="26"/>
      <c r="D3605" s="26"/>
      <c r="E3605" s="26"/>
      <c r="F3605"/>
      <c r="G3605"/>
      <c r="H3605"/>
      <c r="I3605"/>
      <c r="J3605"/>
      <c r="K3605"/>
      <c r="L3605"/>
      <c r="M3605"/>
    </row>
    <row r="3606" spans="1:13" ht="12.75" x14ac:dyDescent="0.2">
      <c r="A3606" s="26"/>
      <c r="B3606" s="26"/>
      <c r="C3606" s="26"/>
      <c r="D3606" s="26"/>
      <c r="E3606" s="26"/>
      <c r="F3606"/>
      <c r="G3606"/>
      <c r="H3606"/>
      <c r="I3606"/>
      <c r="J3606"/>
      <c r="K3606"/>
      <c r="L3606"/>
      <c r="M3606"/>
    </row>
    <row r="3607" spans="1:13" ht="12.75" x14ac:dyDescent="0.2">
      <c r="A3607" s="26"/>
      <c r="B3607" s="26"/>
      <c r="C3607" s="26"/>
      <c r="D3607" s="26"/>
      <c r="E3607" s="26"/>
      <c r="F3607"/>
      <c r="G3607"/>
      <c r="H3607"/>
      <c r="I3607"/>
      <c r="J3607"/>
      <c r="K3607"/>
      <c r="L3607"/>
      <c r="M3607"/>
    </row>
    <row r="3608" spans="1:13" ht="12.75" x14ac:dyDescent="0.2">
      <c r="A3608" s="26"/>
      <c r="B3608" s="26"/>
      <c r="C3608" s="26"/>
      <c r="D3608" s="26"/>
      <c r="E3608" s="26"/>
      <c r="F3608"/>
      <c r="G3608"/>
      <c r="H3608"/>
      <c r="I3608"/>
      <c r="J3608"/>
      <c r="K3608"/>
      <c r="L3608"/>
      <c r="M3608"/>
    </row>
    <row r="3609" spans="1:13" ht="12.75" x14ac:dyDescent="0.2">
      <c r="A3609" s="26"/>
      <c r="B3609" s="26"/>
      <c r="C3609" s="26"/>
      <c r="D3609" s="26"/>
      <c r="E3609" s="26"/>
      <c r="F3609"/>
      <c r="G3609"/>
      <c r="H3609"/>
      <c r="I3609"/>
      <c r="J3609"/>
      <c r="K3609"/>
      <c r="L3609"/>
      <c r="M3609"/>
    </row>
    <row r="3610" spans="1:13" ht="12.75" x14ac:dyDescent="0.2">
      <c r="A3610" s="26"/>
      <c r="B3610" s="26"/>
      <c r="C3610" s="26"/>
      <c r="D3610" s="26"/>
      <c r="E3610" s="26"/>
      <c r="F3610"/>
      <c r="G3610"/>
      <c r="H3610"/>
      <c r="I3610"/>
      <c r="J3610"/>
      <c r="K3610"/>
      <c r="L3610"/>
      <c r="M3610"/>
    </row>
    <row r="3611" spans="1:13" ht="12.75" x14ac:dyDescent="0.2">
      <c r="A3611" s="26"/>
      <c r="B3611" s="26"/>
      <c r="C3611" s="26"/>
      <c r="D3611" s="26"/>
      <c r="E3611" s="26"/>
      <c r="F3611"/>
      <c r="G3611"/>
      <c r="H3611"/>
      <c r="I3611"/>
      <c r="J3611"/>
      <c r="K3611"/>
      <c r="L3611"/>
      <c r="M3611"/>
    </row>
    <row r="3612" spans="1:13" ht="12.75" x14ac:dyDescent="0.2">
      <c r="A3612" s="26"/>
      <c r="B3612" s="26"/>
      <c r="C3612" s="26"/>
      <c r="D3612" s="26"/>
      <c r="E3612" s="26"/>
      <c r="F3612"/>
      <c r="G3612"/>
      <c r="H3612"/>
      <c r="I3612"/>
      <c r="J3612"/>
      <c r="K3612"/>
      <c r="L3612"/>
      <c r="M3612"/>
    </row>
    <row r="3613" spans="1:13" ht="12.75" x14ac:dyDescent="0.2">
      <c r="A3613" s="26"/>
      <c r="B3613" s="26"/>
      <c r="C3613" s="26"/>
      <c r="D3613" s="26"/>
      <c r="E3613" s="26"/>
      <c r="F3613"/>
      <c r="G3613"/>
      <c r="H3613"/>
      <c r="I3613"/>
      <c r="J3613"/>
      <c r="K3613"/>
      <c r="L3613"/>
      <c r="M3613"/>
    </row>
    <row r="3614" spans="1:13" ht="12.75" x14ac:dyDescent="0.2">
      <c r="A3614" s="26"/>
      <c r="B3614" s="26"/>
      <c r="C3614" s="26"/>
      <c r="D3614" s="26"/>
      <c r="E3614" s="26"/>
      <c r="F3614"/>
      <c r="G3614"/>
      <c r="H3614"/>
      <c r="I3614"/>
      <c r="J3614"/>
      <c r="K3614"/>
      <c r="L3614"/>
      <c r="M3614"/>
    </row>
    <row r="3615" spans="1:13" ht="12.75" x14ac:dyDescent="0.2">
      <c r="A3615" s="26"/>
      <c r="B3615" s="26"/>
      <c r="C3615" s="26"/>
      <c r="D3615" s="26"/>
      <c r="E3615" s="26"/>
      <c r="F3615"/>
      <c r="G3615"/>
      <c r="H3615"/>
      <c r="I3615"/>
      <c r="J3615"/>
      <c r="K3615"/>
      <c r="L3615"/>
      <c r="M3615"/>
    </row>
    <row r="3616" spans="1:13" ht="12.75" x14ac:dyDescent="0.2">
      <c r="A3616" s="26"/>
      <c r="B3616" s="26"/>
      <c r="C3616" s="26"/>
      <c r="D3616" s="26"/>
      <c r="E3616" s="26"/>
      <c r="F3616"/>
      <c r="G3616"/>
      <c r="H3616"/>
      <c r="I3616"/>
      <c r="J3616"/>
      <c r="K3616"/>
      <c r="L3616"/>
      <c r="M3616"/>
    </row>
    <row r="3617" spans="1:13" ht="12.75" x14ac:dyDescent="0.2">
      <c r="A3617" s="26"/>
      <c r="B3617" s="26"/>
      <c r="C3617" s="26"/>
      <c r="D3617" s="26"/>
      <c r="E3617" s="26"/>
      <c r="F3617"/>
      <c r="G3617"/>
      <c r="H3617"/>
      <c r="I3617"/>
      <c r="J3617"/>
      <c r="K3617"/>
      <c r="L3617"/>
      <c r="M3617"/>
    </row>
    <row r="3618" spans="1:13" ht="12.75" x14ac:dyDescent="0.2">
      <c r="A3618" s="26"/>
      <c r="B3618" s="26"/>
      <c r="C3618" s="26"/>
      <c r="D3618" s="26"/>
      <c r="E3618" s="26"/>
      <c r="F3618"/>
      <c r="G3618"/>
      <c r="H3618"/>
      <c r="I3618"/>
      <c r="J3618"/>
      <c r="K3618"/>
      <c r="L3618"/>
      <c r="M3618"/>
    </row>
    <row r="3619" spans="1:13" ht="12.75" x14ac:dyDescent="0.2">
      <c r="A3619" s="26"/>
      <c r="B3619" s="26"/>
      <c r="C3619" s="26"/>
      <c r="D3619" s="26"/>
      <c r="E3619" s="26"/>
      <c r="F3619"/>
      <c r="G3619"/>
      <c r="H3619"/>
      <c r="I3619"/>
      <c r="J3619"/>
      <c r="K3619"/>
      <c r="L3619"/>
      <c r="M3619"/>
    </row>
    <row r="3620" spans="1:13" ht="12.75" x14ac:dyDescent="0.2">
      <c r="A3620" s="26"/>
      <c r="B3620" s="26"/>
      <c r="C3620" s="26"/>
      <c r="D3620" s="26"/>
      <c r="E3620" s="26"/>
      <c r="F3620"/>
      <c r="G3620"/>
      <c r="H3620"/>
      <c r="I3620"/>
      <c r="J3620"/>
      <c r="K3620"/>
      <c r="L3620"/>
      <c r="M3620"/>
    </row>
    <row r="3621" spans="1:13" ht="12.75" x14ac:dyDescent="0.2">
      <c r="A3621" s="26"/>
      <c r="B3621" s="26"/>
      <c r="C3621" s="26"/>
      <c r="D3621" s="26"/>
      <c r="E3621" s="26"/>
      <c r="F3621"/>
      <c r="G3621"/>
      <c r="H3621"/>
      <c r="I3621"/>
      <c r="J3621"/>
      <c r="K3621"/>
      <c r="L3621"/>
      <c r="M3621"/>
    </row>
    <row r="3622" spans="1:13" ht="12.75" x14ac:dyDescent="0.2">
      <c r="A3622" s="26"/>
      <c r="B3622" s="26"/>
      <c r="C3622" s="26"/>
      <c r="D3622" s="26"/>
      <c r="E3622" s="26"/>
      <c r="F3622"/>
      <c r="G3622"/>
      <c r="H3622"/>
      <c r="I3622"/>
      <c r="J3622"/>
      <c r="K3622"/>
      <c r="L3622"/>
      <c r="M3622"/>
    </row>
    <row r="3623" spans="1:13" ht="12.75" x14ac:dyDescent="0.2">
      <c r="A3623" s="26"/>
      <c r="B3623" s="26"/>
      <c r="C3623" s="26"/>
      <c r="D3623" s="26"/>
      <c r="E3623" s="26"/>
      <c r="F3623"/>
      <c r="G3623"/>
      <c r="H3623"/>
      <c r="I3623"/>
      <c r="J3623"/>
      <c r="K3623"/>
      <c r="L3623"/>
      <c r="M3623"/>
    </row>
    <row r="3624" spans="1:13" ht="12.75" x14ac:dyDescent="0.2">
      <c r="A3624" s="26"/>
      <c r="B3624" s="26"/>
      <c r="C3624" s="26"/>
      <c r="D3624" s="26"/>
      <c r="E3624" s="26"/>
      <c r="F3624"/>
      <c r="G3624"/>
      <c r="H3624"/>
      <c r="I3624"/>
      <c r="J3624"/>
      <c r="K3624"/>
      <c r="L3624"/>
      <c r="M3624"/>
    </row>
    <row r="3625" spans="1:13" ht="12.75" x14ac:dyDescent="0.2">
      <c r="A3625" s="26"/>
      <c r="B3625" s="26"/>
      <c r="C3625" s="26"/>
      <c r="D3625" s="26"/>
      <c r="E3625" s="26"/>
      <c r="F3625"/>
      <c r="G3625"/>
      <c r="H3625"/>
      <c r="I3625"/>
      <c r="J3625"/>
      <c r="K3625"/>
      <c r="L3625"/>
      <c r="M3625"/>
    </row>
    <row r="3626" spans="1:13" ht="12.75" x14ac:dyDescent="0.2">
      <c r="A3626" s="26"/>
      <c r="B3626" s="26"/>
      <c r="C3626" s="26"/>
      <c r="D3626" s="26"/>
      <c r="E3626" s="26"/>
      <c r="F3626"/>
      <c r="G3626"/>
      <c r="H3626"/>
      <c r="I3626"/>
      <c r="J3626"/>
      <c r="K3626"/>
      <c r="L3626"/>
      <c r="M3626"/>
    </row>
    <row r="3627" spans="1:13" ht="12.75" x14ac:dyDescent="0.2">
      <c r="A3627" s="26"/>
      <c r="B3627" s="26"/>
      <c r="C3627" s="26"/>
      <c r="D3627" s="26"/>
      <c r="E3627" s="26"/>
      <c r="F3627"/>
      <c r="G3627"/>
      <c r="H3627"/>
      <c r="I3627"/>
      <c r="J3627"/>
      <c r="K3627"/>
      <c r="L3627"/>
      <c r="M3627"/>
    </row>
    <row r="3628" spans="1:13" ht="12.75" x14ac:dyDescent="0.2">
      <c r="A3628" s="26"/>
      <c r="B3628" s="26"/>
      <c r="C3628" s="26"/>
      <c r="D3628" s="26"/>
      <c r="E3628" s="26"/>
      <c r="F3628"/>
      <c r="G3628"/>
      <c r="H3628"/>
      <c r="I3628"/>
      <c r="J3628"/>
      <c r="K3628"/>
      <c r="L3628"/>
      <c r="M3628"/>
    </row>
    <row r="3629" spans="1:13" ht="12.75" x14ac:dyDescent="0.2">
      <c r="A3629" s="26"/>
      <c r="B3629" s="26"/>
      <c r="C3629" s="26"/>
      <c r="D3629" s="26"/>
      <c r="E3629" s="26"/>
      <c r="F3629"/>
      <c r="G3629"/>
      <c r="H3629"/>
      <c r="I3629"/>
      <c r="J3629"/>
      <c r="K3629"/>
      <c r="L3629"/>
      <c r="M3629"/>
    </row>
    <row r="3630" spans="1:13" ht="12.75" x14ac:dyDescent="0.2">
      <c r="A3630" s="26"/>
      <c r="B3630" s="26"/>
      <c r="C3630" s="26"/>
      <c r="D3630" s="26"/>
      <c r="E3630" s="26"/>
      <c r="F3630"/>
      <c r="G3630"/>
      <c r="H3630"/>
      <c r="I3630"/>
      <c r="J3630"/>
      <c r="K3630"/>
      <c r="L3630"/>
      <c r="M3630"/>
    </row>
    <row r="3631" spans="1:13" ht="12.75" x14ac:dyDescent="0.2">
      <c r="A3631" s="26"/>
      <c r="B3631" s="26"/>
      <c r="C3631" s="26"/>
      <c r="D3631" s="26"/>
      <c r="E3631" s="26"/>
      <c r="F3631"/>
      <c r="G3631"/>
      <c r="H3631"/>
      <c r="I3631"/>
      <c r="J3631"/>
      <c r="K3631"/>
      <c r="L3631"/>
      <c r="M3631"/>
    </row>
    <row r="3632" spans="1:13" ht="12.75" x14ac:dyDescent="0.2">
      <c r="A3632" s="26"/>
      <c r="B3632" s="26"/>
      <c r="C3632" s="26"/>
      <c r="D3632" s="26"/>
      <c r="E3632" s="26"/>
      <c r="F3632"/>
      <c r="G3632"/>
      <c r="H3632"/>
      <c r="I3632"/>
      <c r="J3632"/>
      <c r="K3632"/>
      <c r="L3632"/>
      <c r="M3632"/>
    </row>
    <row r="3633" spans="1:13" ht="12.75" x14ac:dyDescent="0.2">
      <c r="A3633" s="26"/>
      <c r="B3633" s="26"/>
      <c r="C3633" s="26"/>
      <c r="D3633" s="26"/>
      <c r="E3633" s="26"/>
      <c r="F3633"/>
      <c r="G3633"/>
      <c r="H3633"/>
      <c r="I3633"/>
      <c r="J3633"/>
      <c r="K3633"/>
      <c r="L3633"/>
      <c r="M3633"/>
    </row>
    <row r="3634" spans="1:13" ht="12.75" x14ac:dyDescent="0.2">
      <c r="A3634" s="26"/>
      <c r="B3634" s="26"/>
      <c r="C3634" s="26"/>
      <c r="D3634" s="26"/>
      <c r="E3634" s="26"/>
      <c r="F3634"/>
      <c r="G3634"/>
      <c r="H3634"/>
      <c r="I3634"/>
      <c r="J3634"/>
      <c r="K3634"/>
      <c r="L3634"/>
      <c r="M3634"/>
    </row>
    <row r="3635" spans="1:13" ht="12.75" x14ac:dyDescent="0.2">
      <c r="A3635" s="26"/>
      <c r="B3635" s="26"/>
      <c r="C3635" s="26"/>
      <c r="D3635" s="26"/>
      <c r="E3635" s="26"/>
      <c r="F3635"/>
      <c r="G3635"/>
      <c r="H3635"/>
      <c r="I3635"/>
      <c r="J3635"/>
      <c r="K3635"/>
      <c r="L3635"/>
      <c r="M3635"/>
    </row>
    <row r="3636" spans="1:13" ht="12.75" x14ac:dyDescent="0.2">
      <c r="A3636" s="26"/>
      <c r="B3636" s="26"/>
      <c r="C3636" s="26"/>
      <c r="D3636" s="26"/>
      <c r="E3636" s="26"/>
      <c r="F3636"/>
      <c r="G3636"/>
      <c r="H3636"/>
      <c r="I3636"/>
      <c r="J3636"/>
      <c r="K3636"/>
      <c r="L3636"/>
      <c r="M3636"/>
    </row>
    <row r="3637" spans="1:13" ht="12.75" x14ac:dyDescent="0.2">
      <c r="A3637" s="26"/>
      <c r="B3637" s="26"/>
      <c r="C3637" s="26"/>
      <c r="D3637" s="26"/>
      <c r="E3637" s="26"/>
      <c r="F3637"/>
      <c r="G3637"/>
      <c r="H3637"/>
      <c r="I3637"/>
      <c r="J3637"/>
      <c r="K3637"/>
      <c r="L3637"/>
      <c r="M3637"/>
    </row>
    <row r="3638" spans="1:13" ht="12.75" x14ac:dyDescent="0.2">
      <c r="A3638" s="26"/>
      <c r="B3638" s="26"/>
      <c r="C3638" s="26"/>
      <c r="D3638" s="26"/>
      <c r="E3638" s="26"/>
      <c r="F3638"/>
      <c r="G3638"/>
      <c r="H3638"/>
      <c r="I3638"/>
      <c r="J3638"/>
      <c r="K3638"/>
      <c r="L3638"/>
      <c r="M3638"/>
    </row>
    <row r="3639" spans="1:13" ht="12.75" x14ac:dyDescent="0.2">
      <c r="A3639" s="26"/>
      <c r="B3639" s="26"/>
      <c r="C3639" s="26"/>
      <c r="D3639" s="26"/>
      <c r="E3639" s="26"/>
      <c r="F3639"/>
      <c r="G3639"/>
      <c r="H3639"/>
      <c r="I3639"/>
      <c r="J3639"/>
      <c r="K3639"/>
      <c r="L3639"/>
      <c r="M3639"/>
    </row>
    <row r="3640" spans="1:13" ht="12.75" x14ac:dyDescent="0.2">
      <c r="A3640" s="26"/>
      <c r="B3640" s="26"/>
      <c r="C3640" s="26"/>
      <c r="D3640" s="26"/>
      <c r="E3640" s="26"/>
      <c r="F3640"/>
      <c r="G3640"/>
      <c r="H3640"/>
      <c r="I3640"/>
      <c r="J3640"/>
      <c r="K3640"/>
      <c r="L3640"/>
      <c r="M3640"/>
    </row>
    <row r="3641" spans="1:13" ht="12.75" x14ac:dyDescent="0.2">
      <c r="A3641" s="26"/>
      <c r="B3641" s="26"/>
      <c r="C3641" s="26"/>
      <c r="D3641" s="26"/>
      <c r="E3641" s="26"/>
      <c r="F3641"/>
      <c r="G3641"/>
      <c r="H3641"/>
      <c r="I3641"/>
      <c r="J3641"/>
      <c r="K3641"/>
      <c r="L3641"/>
      <c r="M3641"/>
    </row>
    <row r="3642" spans="1:13" ht="12.75" x14ac:dyDescent="0.2">
      <c r="A3642" s="26"/>
      <c r="B3642" s="26"/>
      <c r="C3642" s="26"/>
      <c r="D3642" s="26"/>
      <c r="E3642" s="26"/>
      <c r="F3642"/>
      <c r="G3642"/>
      <c r="H3642"/>
      <c r="I3642"/>
      <c r="J3642"/>
      <c r="K3642"/>
      <c r="L3642"/>
      <c r="M3642"/>
    </row>
    <row r="3643" spans="1:13" ht="12.75" x14ac:dyDescent="0.2">
      <c r="A3643" s="26"/>
      <c r="B3643" s="26"/>
      <c r="C3643" s="26"/>
      <c r="D3643" s="26"/>
      <c r="E3643" s="26"/>
      <c r="F3643"/>
      <c r="G3643"/>
      <c r="H3643"/>
      <c r="I3643"/>
      <c r="J3643"/>
      <c r="K3643"/>
      <c r="L3643"/>
      <c r="M3643"/>
    </row>
    <row r="3644" spans="1:13" ht="12.75" x14ac:dyDescent="0.2">
      <c r="A3644" s="26"/>
      <c r="B3644" s="26"/>
      <c r="C3644" s="26"/>
      <c r="D3644" s="26"/>
      <c r="E3644" s="26"/>
      <c r="F3644"/>
      <c r="G3644"/>
      <c r="H3644"/>
      <c r="I3644"/>
      <c r="J3644"/>
      <c r="K3644"/>
      <c r="L3644"/>
      <c r="M3644"/>
    </row>
    <row r="3645" spans="1:13" ht="12.75" x14ac:dyDescent="0.2">
      <c r="A3645" s="26"/>
      <c r="B3645" s="26"/>
      <c r="C3645" s="26"/>
      <c r="D3645" s="26"/>
      <c r="E3645" s="26"/>
      <c r="F3645"/>
      <c r="G3645"/>
      <c r="H3645"/>
      <c r="I3645"/>
      <c r="J3645"/>
      <c r="K3645"/>
      <c r="L3645"/>
      <c r="M3645"/>
    </row>
    <row r="3646" spans="1:13" ht="12.75" x14ac:dyDescent="0.2">
      <c r="A3646" s="26"/>
      <c r="B3646" s="26"/>
      <c r="C3646" s="26"/>
      <c r="D3646" s="26"/>
      <c r="E3646" s="26"/>
      <c r="F3646"/>
      <c r="G3646"/>
      <c r="H3646"/>
      <c r="I3646"/>
      <c r="J3646"/>
      <c r="K3646"/>
      <c r="L3646"/>
      <c r="M3646"/>
    </row>
    <row r="3647" spans="1:13" ht="12.75" x14ac:dyDescent="0.2">
      <c r="A3647" s="26"/>
      <c r="B3647" s="26"/>
      <c r="C3647" s="26"/>
      <c r="D3647" s="26"/>
      <c r="E3647" s="26"/>
      <c r="F3647"/>
      <c r="G3647"/>
      <c r="H3647"/>
      <c r="I3647"/>
      <c r="J3647"/>
      <c r="K3647"/>
      <c r="L3647"/>
      <c r="M3647"/>
    </row>
    <row r="3648" spans="1:13" ht="12.75" x14ac:dyDescent="0.2">
      <c r="A3648" s="26"/>
      <c r="B3648" s="26"/>
      <c r="C3648" s="26"/>
      <c r="D3648" s="26"/>
      <c r="E3648" s="26"/>
      <c r="F3648"/>
      <c r="G3648"/>
      <c r="H3648"/>
      <c r="I3648"/>
      <c r="J3648"/>
      <c r="K3648"/>
      <c r="L3648"/>
      <c r="M3648"/>
    </row>
    <row r="3649" spans="1:13" ht="12.75" x14ac:dyDescent="0.2">
      <c r="A3649" s="26"/>
      <c r="B3649" s="26"/>
      <c r="C3649" s="26"/>
      <c r="D3649" s="26"/>
      <c r="E3649" s="26"/>
      <c r="F3649"/>
      <c r="G3649"/>
      <c r="H3649"/>
      <c r="I3649"/>
      <c r="J3649"/>
      <c r="K3649"/>
      <c r="L3649"/>
      <c r="M3649"/>
    </row>
    <row r="3650" spans="1:13" ht="12.75" x14ac:dyDescent="0.2">
      <c r="A3650" s="26"/>
      <c r="B3650" s="26"/>
      <c r="C3650" s="26"/>
      <c r="D3650" s="26"/>
      <c r="E3650" s="26"/>
      <c r="F3650"/>
      <c r="G3650"/>
      <c r="H3650"/>
      <c r="I3650"/>
      <c r="J3650"/>
      <c r="K3650"/>
      <c r="L3650"/>
      <c r="M3650"/>
    </row>
    <row r="3651" spans="1:13" ht="12.75" x14ac:dyDescent="0.2">
      <c r="A3651" s="26"/>
      <c r="B3651" s="26"/>
      <c r="C3651" s="26"/>
      <c r="D3651" s="26"/>
      <c r="E3651" s="26"/>
      <c r="F3651"/>
      <c r="G3651"/>
      <c r="H3651"/>
      <c r="I3651"/>
      <c r="J3651"/>
      <c r="K3651"/>
      <c r="L3651"/>
      <c r="M3651"/>
    </row>
    <row r="3652" spans="1:13" ht="12.75" x14ac:dyDescent="0.2">
      <c r="A3652" s="26"/>
      <c r="B3652" s="26"/>
      <c r="C3652" s="26"/>
      <c r="D3652" s="26"/>
      <c r="E3652" s="26"/>
      <c r="F3652"/>
      <c r="G3652"/>
      <c r="H3652"/>
      <c r="I3652"/>
      <c r="J3652"/>
      <c r="K3652"/>
      <c r="L3652"/>
      <c r="M3652"/>
    </row>
    <row r="3653" spans="1:13" ht="12.75" x14ac:dyDescent="0.2">
      <c r="A3653" s="26"/>
      <c r="B3653" s="26"/>
      <c r="C3653" s="26"/>
      <c r="D3653" s="26"/>
      <c r="E3653" s="26"/>
      <c r="F3653"/>
      <c r="G3653"/>
      <c r="H3653"/>
      <c r="I3653"/>
      <c r="J3653"/>
      <c r="K3653"/>
      <c r="L3653"/>
      <c r="M3653"/>
    </row>
    <row r="3654" spans="1:13" ht="12.75" x14ac:dyDescent="0.2">
      <c r="A3654" s="26"/>
      <c r="B3654" s="26"/>
      <c r="C3654" s="26"/>
      <c r="D3654" s="26"/>
      <c r="E3654" s="26"/>
      <c r="F3654"/>
      <c r="G3654"/>
      <c r="H3654"/>
      <c r="I3654"/>
      <c r="J3654"/>
      <c r="K3654"/>
      <c r="L3654"/>
      <c r="M3654"/>
    </row>
    <row r="3655" spans="1:13" ht="12.75" x14ac:dyDescent="0.2">
      <c r="A3655" s="26"/>
      <c r="B3655" s="26"/>
      <c r="C3655" s="26"/>
      <c r="D3655" s="26"/>
      <c r="E3655" s="26"/>
      <c r="F3655"/>
      <c r="G3655"/>
      <c r="H3655"/>
      <c r="I3655"/>
      <c r="J3655"/>
      <c r="K3655"/>
      <c r="L3655"/>
      <c r="M3655"/>
    </row>
    <row r="3656" spans="1:13" ht="12.75" x14ac:dyDescent="0.2">
      <c r="A3656" s="26"/>
      <c r="B3656" s="26"/>
      <c r="C3656" s="26"/>
      <c r="D3656" s="26"/>
      <c r="E3656" s="26"/>
      <c r="F3656"/>
      <c r="G3656"/>
      <c r="H3656"/>
      <c r="I3656"/>
      <c r="J3656"/>
      <c r="K3656"/>
      <c r="L3656"/>
      <c r="M3656"/>
    </row>
    <row r="3657" spans="1:13" ht="12.75" x14ac:dyDescent="0.2">
      <c r="A3657" s="26"/>
      <c r="B3657" s="26"/>
      <c r="C3657" s="26"/>
      <c r="D3657" s="26"/>
      <c r="E3657" s="26"/>
      <c r="F3657"/>
      <c r="G3657"/>
      <c r="H3657"/>
      <c r="I3657"/>
      <c r="J3657"/>
      <c r="K3657"/>
      <c r="L3657"/>
      <c r="M3657"/>
    </row>
    <row r="3658" spans="1:13" ht="12.75" x14ac:dyDescent="0.2">
      <c r="A3658" s="26"/>
      <c r="B3658" s="26"/>
      <c r="C3658" s="26"/>
      <c r="D3658" s="26"/>
      <c r="E3658" s="26"/>
      <c r="F3658"/>
      <c r="G3658"/>
      <c r="H3658"/>
      <c r="I3658"/>
      <c r="J3658"/>
      <c r="K3658"/>
      <c r="L3658"/>
      <c r="M3658"/>
    </row>
    <row r="3659" spans="1:13" ht="12.75" x14ac:dyDescent="0.2">
      <c r="A3659" s="26"/>
      <c r="B3659" s="26"/>
      <c r="C3659" s="26"/>
      <c r="D3659" s="26"/>
      <c r="E3659" s="26"/>
      <c r="F3659"/>
      <c r="G3659"/>
      <c r="H3659"/>
      <c r="I3659"/>
      <c r="J3659"/>
      <c r="K3659"/>
      <c r="L3659"/>
      <c r="M3659"/>
    </row>
    <row r="3660" spans="1:13" ht="12.75" x14ac:dyDescent="0.2">
      <c r="A3660" s="26"/>
      <c r="B3660" s="26"/>
      <c r="C3660" s="26"/>
      <c r="D3660" s="26"/>
      <c r="E3660" s="26"/>
      <c r="F3660"/>
      <c r="G3660"/>
      <c r="H3660"/>
      <c r="I3660"/>
      <c r="J3660"/>
      <c r="K3660"/>
      <c r="L3660"/>
      <c r="M3660"/>
    </row>
    <row r="3661" spans="1:13" ht="12.75" x14ac:dyDescent="0.2">
      <c r="A3661" s="26"/>
      <c r="B3661" s="26"/>
      <c r="C3661" s="26"/>
      <c r="D3661" s="26"/>
      <c r="E3661" s="26"/>
      <c r="F3661"/>
      <c r="G3661"/>
      <c r="H3661"/>
      <c r="I3661"/>
      <c r="J3661"/>
      <c r="K3661"/>
      <c r="L3661"/>
      <c r="M3661"/>
    </row>
    <row r="3662" spans="1:13" ht="12.75" x14ac:dyDescent="0.2">
      <c r="A3662" s="26"/>
      <c r="B3662" s="26"/>
      <c r="C3662" s="26"/>
      <c r="D3662" s="26"/>
      <c r="E3662" s="26"/>
      <c r="F3662"/>
      <c r="G3662"/>
      <c r="H3662"/>
      <c r="I3662"/>
      <c r="J3662"/>
      <c r="K3662"/>
      <c r="L3662"/>
      <c r="M3662"/>
    </row>
    <row r="3663" spans="1:13" ht="12.75" x14ac:dyDescent="0.2">
      <c r="A3663" s="26"/>
      <c r="B3663" s="26"/>
      <c r="C3663" s="26"/>
      <c r="D3663" s="26"/>
      <c r="E3663" s="26"/>
      <c r="F3663"/>
      <c r="G3663"/>
      <c r="H3663"/>
      <c r="I3663"/>
      <c r="J3663"/>
      <c r="K3663"/>
      <c r="L3663"/>
      <c r="M3663"/>
    </row>
    <row r="3664" spans="1:13" ht="12.75" x14ac:dyDescent="0.2">
      <c r="A3664" s="26"/>
      <c r="B3664" s="26"/>
      <c r="C3664" s="26"/>
      <c r="D3664" s="26"/>
      <c r="E3664" s="26"/>
      <c r="F3664"/>
      <c r="G3664"/>
      <c r="H3664"/>
      <c r="I3664"/>
      <c r="J3664"/>
      <c r="K3664"/>
      <c r="L3664"/>
      <c r="M3664"/>
    </row>
    <row r="3665" spans="1:13" ht="12.75" x14ac:dyDescent="0.2">
      <c r="A3665" s="26"/>
      <c r="B3665" s="26"/>
      <c r="C3665" s="26"/>
      <c r="D3665" s="26"/>
      <c r="E3665" s="26"/>
      <c r="F3665"/>
      <c r="G3665"/>
      <c r="H3665"/>
      <c r="I3665"/>
      <c r="J3665"/>
      <c r="K3665"/>
      <c r="L3665"/>
      <c r="M3665"/>
    </row>
    <row r="3666" spans="1:13" ht="12.75" x14ac:dyDescent="0.2">
      <c r="A3666" s="26"/>
      <c r="B3666" s="26"/>
      <c r="C3666" s="26"/>
      <c r="D3666" s="26"/>
      <c r="E3666" s="26"/>
      <c r="F3666"/>
      <c r="G3666"/>
      <c r="H3666"/>
      <c r="I3666"/>
      <c r="J3666"/>
      <c r="K3666"/>
      <c r="L3666"/>
      <c r="M3666"/>
    </row>
    <row r="3667" spans="1:13" ht="12.75" x14ac:dyDescent="0.2">
      <c r="A3667" s="26"/>
      <c r="B3667" s="26"/>
      <c r="C3667" s="26"/>
      <c r="D3667" s="26"/>
      <c r="E3667" s="26"/>
      <c r="F3667"/>
      <c r="G3667"/>
      <c r="H3667"/>
      <c r="I3667"/>
      <c r="J3667"/>
      <c r="K3667"/>
      <c r="L3667"/>
      <c r="M3667"/>
    </row>
    <row r="3668" spans="1:13" ht="12.75" x14ac:dyDescent="0.2">
      <c r="A3668" s="26"/>
      <c r="B3668" s="26"/>
      <c r="C3668" s="26"/>
      <c r="D3668" s="26"/>
      <c r="E3668" s="26"/>
      <c r="F3668"/>
      <c r="G3668"/>
      <c r="H3668"/>
      <c r="I3668"/>
      <c r="J3668"/>
      <c r="K3668"/>
      <c r="L3668"/>
      <c r="M3668"/>
    </row>
    <row r="3669" spans="1:13" ht="12.75" x14ac:dyDescent="0.2">
      <c r="A3669" s="26"/>
      <c r="B3669" s="26"/>
      <c r="C3669" s="26"/>
      <c r="D3669" s="26"/>
      <c r="E3669" s="26"/>
      <c r="F3669"/>
      <c r="G3669"/>
      <c r="H3669"/>
      <c r="I3669"/>
      <c r="J3669"/>
      <c r="K3669"/>
      <c r="L3669"/>
      <c r="M3669"/>
    </row>
    <row r="3670" spans="1:13" ht="12.75" x14ac:dyDescent="0.2">
      <c r="A3670" s="26"/>
      <c r="B3670" s="26"/>
      <c r="C3670" s="26"/>
      <c r="D3670" s="26"/>
      <c r="E3670" s="26"/>
      <c r="F3670"/>
      <c r="G3670"/>
      <c r="H3670"/>
      <c r="I3670"/>
      <c r="J3670"/>
      <c r="K3670"/>
      <c r="L3670"/>
      <c r="M3670"/>
    </row>
    <row r="3671" spans="1:13" ht="12.75" x14ac:dyDescent="0.2">
      <c r="A3671" s="26"/>
      <c r="B3671" s="26"/>
      <c r="C3671" s="26"/>
      <c r="D3671" s="26"/>
      <c r="E3671" s="26"/>
      <c r="F3671"/>
      <c r="G3671"/>
      <c r="H3671"/>
      <c r="I3671"/>
      <c r="J3671"/>
      <c r="K3671"/>
      <c r="L3671"/>
      <c r="M3671"/>
    </row>
    <row r="3672" spans="1:13" ht="12.75" x14ac:dyDescent="0.2">
      <c r="A3672" s="26"/>
      <c r="B3672" s="26"/>
      <c r="C3672" s="26"/>
      <c r="D3672" s="26"/>
      <c r="E3672" s="26"/>
      <c r="F3672"/>
      <c r="G3672"/>
      <c r="H3672"/>
      <c r="I3672"/>
      <c r="J3672"/>
      <c r="K3672"/>
      <c r="L3672"/>
      <c r="M3672"/>
    </row>
    <row r="3673" spans="1:13" ht="12.75" x14ac:dyDescent="0.2">
      <c r="A3673" s="26"/>
      <c r="B3673" s="26"/>
      <c r="C3673" s="26"/>
      <c r="D3673" s="26"/>
      <c r="E3673" s="26"/>
      <c r="F3673"/>
      <c r="G3673"/>
      <c r="H3673"/>
      <c r="I3673"/>
      <c r="J3673"/>
      <c r="K3673"/>
      <c r="L3673"/>
      <c r="M3673"/>
    </row>
    <row r="3674" spans="1:13" ht="12.75" x14ac:dyDescent="0.2">
      <c r="A3674" s="26"/>
      <c r="B3674" s="26"/>
      <c r="C3674" s="26"/>
      <c r="D3674" s="26"/>
      <c r="E3674" s="26"/>
      <c r="F3674"/>
      <c r="G3674"/>
      <c r="H3674"/>
      <c r="I3674"/>
      <c r="J3674"/>
      <c r="K3674"/>
      <c r="L3674"/>
      <c r="M3674"/>
    </row>
    <row r="3675" spans="1:13" ht="12.75" x14ac:dyDescent="0.2">
      <c r="A3675" s="26"/>
      <c r="B3675" s="26"/>
      <c r="C3675" s="26"/>
      <c r="D3675" s="26"/>
      <c r="E3675" s="26"/>
      <c r="F3675"/>
      <c r="G3675"/>
      <c r="H3675"/>
      <c r="I3675"/>
      <c r="J3675"/>
      <c r="K3675"/>
      <c r="L3675"/>
      <c r="M3675"/>
    </row>
    <row r="3676" spans="1:13" ht="12.75" x14ac:dyDescent="0.2">
      <c r="A3676" s="26"/>
      <c r="B3676" s="26"/>
      <c r="C3676" s="26"/>
      <c r="D3676" s="26"/>
      <c r="E3676" s="26"/>
      <c r="F3676"/>
      <c r="G3676"/>
      <c r="H3676"/>
      <c r="I3676"/>
      <c r="J3676"/>
      <c r="K3676"/>
      <c r="L3676"/>
      <c r="M3676"/>
    </row>
    <row r="3677" spans="1:13" ht="12.75" x14ac:dyDescent="0.2">
      <c r="A3677" s="26"/>
      <c r="B3677" s="26"/>
      <c r="C3677" s="26"/>
      <c r="D3677" s="26"/>
      <c r="E3677" s="26"/>
      <c r="F3677"/>
      <c r="G3677"/>
      <c r="H3677"/>
      <c r="I3677"/>
      <c r="J3677"/>
      <c r="K3677"/>
      <c r="L3677"/>
      <c r="M3677"/>
    </row>
    <row r="3678" spans="1:13" ht="12.75" x14ac:dyDescent="0.2">
      <c r="A3678" s="26"/>
      <c r="B3678" s="26"/>
      <c r="C3678" s="26"/>
      <c r="D3678" s="26"/>
      <c r="E3678" s="26"/>
      <c r="F3678"/>
      <c r="G3678"/>
      <c r="H3678"/>
      <c r="I3678"/>
      <c r="J3678"/>
      <c r="K3678"/>
      <c r="L3678"/>
      <c r="M3678"/>
    </row>
    <row r="3679" spans="1:13" ht="12.75" x14ac:dyDescent="0.2">
      <c r="A3679" s="26"/>
      <c r="B3679" s="26"/>
      <c r="C3679" s="26"/>
      <c r="D3679" s="26"/>
      <c r="E3679" s="26"/>
      <c r="F3679"/>
      <c r="G3679"/>
      <c r="H3679"/>
      <c r="I3679"/>
      <c r="J3679"/>
      <c r="K3679"/>
      <c r="L3679"/>
      <c r="M3679"/>
    </row>
    <row r="3680" spans="1:13" ht="12.75" x14ac:dyDescent="0.2">
      <c r="A3680" s="26"/>
      <c r="B3680" s="26"/>
      <c r="C3680" s="26"/>
      <c r="D3680" s="26"/>
      <c r="E3680" s="26"/>
      <c r="F3680"/>
      <c r="G3680"/>
      <c r="H3680"/>
      <c r="I3680"/>
      <c r="J3680"/>
      <c r="K3680"/>
      <c r="L3680"/>
      <c r="M3680"/>
    </row>
    <row r="3681" spans="1:13" ht="12.75" x14ac:dyDescent="0.2">
      <c r="A3681" s="26"/>
      <c r="B3681" s="26"/>
      <c r="C3681" s="26"/>
      <c r="D3681" s="26"/>
      <c r="E3681" s="26"/>
      <c r="F3681"/>
      <c r="G3681"/>
      <c r="H3681"/>
      <c r="I3681"/>
      <c r="J3681"/>
      <c r="K3681"/>
      <c r="L3681"/>
      <c r="M3681"/>
    </row>
    <row r="3682" spans="1:13" ht="12.75" x14ac:dyDescent="0.2">
      <c r="A3682" s="26"/>
      <c r="B3682" s="26"/>
      <c r="C3682" s="26"/>
      <c r="D3682" s="26"/>
      <c r="E3682" s="26"/>
      <c r="F3682"/>
      <c r="G3682"/>
      <c r="H3682"/>
      <c r="I3682"/>
      <c r="J3682"/>
      <c r="K3682"/>
      <c r="L3682"/>
      <c r="M3682"/>
    </row>
    <row r="3683" spans="1:13" ht="12.75" x14ac:dyDescent="0.2">
      <c r="A3683" s="26"/>
      <c r="B3683" s="26"/>
      <c r="C3683" s="26"/>
      <c r="D3683" s="26"/>
      <c r="E3683" s="26"/>
      <c r="F3683"/>
      <c r="G3683"/>
      <c r="H3683"/>
      <c r="I3683"/>
      <c r="J3683"/>
      <c r="K3683"/>
      <c r="L3683"/>
      <c r="M3683"/>
    </row>
    <row r="3684" spans="1:13" ht="12.75" x14ac:dyDescent="0.2">
      <c r="A3684" s="26"/>
      <c r="B3684" s="26"/>
      <c r="C3684" s="26"/>
      <c r="D3684" s="26"/>
      <c r="E3684" s="26"/>
      <c r="F3684"/>
      <c r="G3684"/>
      <c r="H3684"/>
      <c r="I3684"/>
      <c r="J3684"/>
      <c r="K3684"/>
      <c r="L3684"/>
      <c r="M3684"/>
    </row>
    <row r="3685" spans="1:13" ht="12.75" x14ac:dyDescent="0.2">
      <c r="A3685" s="26"/>
      <c r="B3685" s="26"/>
      <c r="C3685" s="26"/>
      <c r="D3685" s="26"/>
      <c r="E3685" s="26"/>
      <c r="F3685"/>
      <c r="G3685"/>
      <c r="H3685"/>
      <c r="I3685"/>
      <c r="J3685"/>
      <c r="K3685"/>
      <c r="L3685"/>
      <c r="M3685"/>
    </row>
    <row r="3686" spans="1:13" ht="12.75" x14ac:dyDescent="0.2">
      <c r="A3686" s="26"/>
      <c r="B3686" s="26"/>
      <c r="C3686" s="26"/>
      <c r="D3686" s="26"/>
      <c r="E3686" s="26"/>
      <c r="F3686"/>
      <c r="G3686"/>
      <c r="H3686"/>
      <c r="I3686"/>
      <c r="J3686"/>
      <c r="K3686"/>
      <c r="L3686"/>
      <c r="M3686"/>
    </row>
    <row r="3687" spans="1:13" ht="12.75" x14ac:dyDescent="0.2">
      <c r="A3687" s="26"/>
      <c r="B3687" s="26"/>
      <c r="C3687" s="26"/>
      <c r="D3687" s="26"/>
      <c r="E3687" s="26"/>
      <c r="F3687"/>
      <c r="G3687"/>
      <c r="H3687"/>
      <c r="I3687"/>
      <c r="J3687"/>
      <c r="K3687"/>
      <c r="L3687"/>
      <c r="M3687"/>
    </row>
    <row r="3688" spans="1:13" ht="12.75" x14ac:dyDescent="0.2">
      <c r="A3688" s="26"/>
      <c r="B3688" s="26"/>
      <c r="C3688" s="26"/>
      <c r="D3688" s="26"/>
      <c r="E3688" s="26"/>
      <c r="F3688"/>
      <c r="G3688"/>
      <c r="H3688"/>
      <c r="I3688"/>
      <c r="J3688"/>
      <c r="K3688"/>
      <c r="L3688"/>
      <c r="M3688"/>
    </row>
    <row r="3689" spans="1:13" ht="12.75" x14ac:dyDescent="0.2">
      <c r="A3689" s="26"/>
      <c r="B3689" s="26"/>
      <c r="C3689" s="26"/>
      <c r="D3689" s="26"/>
      <c r="E3689" s="26"/>
      <c r="F3689"/>
      <c r="G3689"/>
      <c r="H3689"/>
      <c r="I3689"/>
      <c r="J3689"/>
      <c r="K3689"/>
      <c r="L3689"/>
      <c r="M3689"/>
    </row>
    <row r="3690" spans="1:13" ht="12.75" x14ac:dyDescent="0.2">
      <c r="A3690" s="26"/>
      <c r="B3690" s="26"/>
      <c r="C3690" s="26"/>
      <c r="D3690" s="26"/>
      <c r="E3690" s="26"/>
      <c r="F3690"/>
      <c r="G3690"/>
      <c r="H3690"/>
      <c r="I3690"/>
      <c r="J3690"/>
      <c r="K3690"/>
      <c r="L3690"/>
      <c r="M3690"/>
    </row>
    <row r="3691" spans="1:13" ht="12.75" x14ac:dyDescent="0.2">
      <c r="A3691" s="26"/>
      <c r="B3691" s="26"/>
      <c r="C3691" s="26"/>
      <c r="D3691" s="26"/>
      <c r="E3691" s="26"/>
      <c r="F3691"/>
      <c r="G3691"/>
      <c r="H3691"/>
      <c r="I3691"/>
      <c r="J3691"/>
      <c r="K3691"/>
      <c r="L3691"/>
      <c r="M3691"/>
    </row>
    <row r="3692" spans="1:13" ht="12.75" x14ac:dyDescent="0.2">
      <c r="A3692" s="26"/>
      <c r="B3692" s="26"/>
      <c r="C3692" s="26"/>
      <c r="D3692" s="26"/>
      <c r="E3692" s="26"/>
      <c r="F3692"/>
      <c r="G3692"/>
      <c r="H3692"/>
      <c r="I3692"/>
      <c r="J3692"/>
      <c r="K3692"/>
      <c r="L3692"/>
      <c r="M3692"/>
    </row>
    <row r="3693" spans="1:13" ht="12.75" x14ac:dyDescent="0.2">
      <c r="A3693" s="26"/>
      <c r="B3693" s="26"/>
      <c r="C3693" s="26"/>
      <c r="D3693" s="26"/>
      <c r="E3693" s="26"/>
      <c r="F3693"/>
      <c r="G3693"/>
      <c r="H3693"/>
      <c r="I3693"/>
      <c r="J3693"/>
      <c r="K3693"/>
      <c r="L3693"/>
      <c r="M3693"/>
    </row>
    <row r="3694" spans="1:13" ht="12.75" x14ac:dyDescent="0.2">
      <c r="A3694" s="26"/>
      <c r="B3694" s="26"/>
      <c r="C3694" s="26"/>
      <c r="D3694" s="26"/>
      <c r="E3694" s="26"/>
      <c r="F3694"/>
      <c r="G3694"/>
      <c r="H3694"/>
      <c r="I3694"/>
      <c r="J3694"/>
      <c r="K3694"/>
      <c r="L3694"/>
      <c r="M3694"/>
    </row>
    <row r="3695" spans="1:13" ht="12.75" x14ac:dyDescent="0.2">
      <c r="A3695" s="26"/>
      <c r="B3695" s="26"/>
      <c r="C3695" s="26"/>
      <c r="D3695" s="26"/>
      <c r="E3695" s="26"/>
      <c r="F3695"/>
      <c r="G3695"/>
      <c r="H3695"/>
      <c r="I3695"/>
      <c r="J3695"/>
      <c r="K3695"/>
      <c r="L3695"/>
      <c r="M3695"/>
    </row>
    <row r="3696" spans="1:13" ht="12.75" x14ac:dyDescent="0.2">
      <c r="A3696" s="26"/>
      <c r="B3696" s="26"/>
      <c r="C3696" s="26"/>
      <c r="D3696" s="26"/>
      <c r="E3696" s="26"/>
      <c r="F3696"/>
      <c r="G3696"/>
      <c r="H3696"/>
      <c r="I3696"/>
      <c r="J3696"/>
      <c r="K3696"/>
      <c r="L3696"/>
      <c r="M3696"/>
    </row>
    <row r="3697" spans="1:13" ht="12.75" x14ac:dyDescent="0.2">
      <c r="A3697" s="26"/>
      <c r="B3697" s="26"/>
      <c r="C3697" s="26"/>
      <c r="D3697" s="26"/>
      <c r="E3697" s="26"/>
      <c r="F3697"/>
      <c r="G3697"/>
      <c r="H3697"/>
      <c r="I3697"/>
      <c r="J3697"/>
      <c r="K3697"/>
      <c r="L3697"/>
      <c r="M3697"/>
    </row>
    <row r="3698" spans="1:13" ht="12.75" x14ac:dyDescent="0.2">
      <c r="A3698" s="26"/>
      <c r="B3698" s="26"/>
      <c r="C3698" s="26"/>
      <c r="D3698" s="26"/>
      <c r="E3698" s="26"/>
      <c r="F3698"/>
      <c r="G3698"/>
      <c r="H3698"/>
      <c r="I3698"/>
      <c r="J3698"/>
      <c r="K3698"/>
      <c r="L3698"/>
      <c r="M3698"/>
    </row>
    <row r="3699" spans="1:13" ht="12.75" x14ac:dyDescent="0.2">
      <c r="A3699" s="26"/>
      <c r="B3699" s="26"/>
      <c r="C3699" s="26"/>
      <c r="D3699" s="26"/>
      <c r="E3699" s="26"/>
      <c r="F3699"/>
      <c r="G3699"/>
      <c r="H3699"/>
      <c r="I3699"/>
      <c r="J3699"/>
      <c r="K3699"/>
      <c r="L3699"/>
      <c r="M3699"/>
    </row>
    <row r="3700" spans="1:13" ht="12.75" x14ac:dyDescent="0.2">
      <c r="A3700" s="26"/>
      <c r="B3700" s="26"/>
      <c r="C3700" s="26"/>
      <c r="D3700" s="26"/>
      <c r="E3700" s="26"/>
      <c r="F3700"/>
      <c r="G3700"/>
      <c r="H3700"/>
      <c r="I3700"/>
      <c r="J3700"/>
      <c r="K3700"/>
      <c r="L3700"/>
      <c r="M3700"/>
    </row>
    <row r="3701" spans="1:13" ht="12.75" x14ac:dyDescent="0.2">
      <c r="A3701" s="26"/>
      <c r="B3701" s="26"/>
      <c r="C3701" s="26"/>
      <c r="D3701" s="26"/>
      <c r="E3701" s="26"/>
      <c r="F3701"/>
      <c r="G3701"/>
      <c r="H3701"/>
      <c r="I3701"/>
      <c r="J3701"/>
      <c r="K3701"/>
      <c r="L3701"/>
      <c r="M3701"/>
    </row>
    <row r="3702" spans="1:13" ht="12.75" x14ac:dyDescent="0.2">
      <c r="A3702" s="26"/>
      <c r="B3702" s="26"/>
      <c r="C3702" s="26"/>
      <c r="D3702" s="26"/>
      <c r="E3702" s="26"/>
      <c r="F3702"/>
      <c r="G3702"/>
      <c r="H3702"/>
      <c r="I3702"/>
      <c r="J3702"/>
      <c r="K3702"/>
      <c r="L3702"/>
      <c r="M3702"/>
    </row>
    <row r="3703" spans="1:13" ht="12.75" x14ac:dyDescent="0.2">
      <c r="A3703" s="26"/>
      <c r="B3703" s="26"/>
      <c r="C3703" s="26"/>
      <c r="D3703" s="26"/>
      <c r="E3703" s="26"/>
      <c r="F3703"/>
      <c r="G3703"/>
      <c r="H3703"/>
      <c r="I3703"/>
      <c r="J3703"/>
      <c r="K3703"/>
      <c r="L3703"/>
      <c r="M3703"/>
    </row>
    <row r="3704" spans="1:13" ht="12.75" x14ac:dyDescent="0.2">
      <c r="A3704" s="26"/>
      <c r="B3704" s="26"/>
      <c r="C3704" s="26"/>
      <c r="D3704" s="26"/>
      <c r="E3704" s="26"/>
      <c r="F3704"/>
      <c r="G3704"/>
      <c r="H3704"/>
      <c r="I3704"/>
      <c r="J3704"/>
      <c r="K3704"/>
      <c r="L3704"/>
      <c r="M3704"/>
    </row>
    <row r="3705" spans="1:13" ht="12.75" x14ac:dyDescent="0.2">
      <c r="A3705" s="26"/>
      <c r="B3705" s="26"/>
      <c r="C3705" s="26"/>
      <c r="D3705" s="26"/>
      <c r="E3705" s="26"/>
      <c r="F3705"/>
      <c r="G3705"/>
      <c r="H3705"/>
      <c r="I3705"/>
      <c r="J3705"/>
      <c r="K3705"/>
      <c r="L3705"/>
      <c r="M3705"/>
    </row>
    <row r="3706" spans="1:13" ht="12.75" x14ac:dyDescent="0.2">
      <c r="A3706" s="26"/>
      <c r="B3706" s="26"/>
      <c r="C3706" s="26"/>
      <c r="D3706" s="26"/>
      <c r="E3706" s="26"/>
      <c r="F3706"/>
      <c r="G3706"/>
      <c r="H3706"/>
      <c r="I3706"/>
      <c r="J3706"/>
      <c r="K3706"/>
      <c r="L3706"/>
      <c r="M3706"/>
    </row>
    <row r="3707" spans="1:13" ht="12.75" x14ac:dyDescent="0.2">
      <c r="A3707" s="26"/>
      <c r="B3707" s="26"/>
      <c r="C3707" s="26"/>
      <c r="D3707" s="26"/>
      <c r="E3707" s="26"/>
      <c r="F3707"/>
      <c r="G3707"/>
      <c r="H3707"/>
      <c r="I3707"/>
      <c r="J3707"/>
      <c r="K3707"/>
      <c r="L3707"/>
      <c r="M3707"/>
    </row>
    <row r="3708" spans="1:13" ht="12.75" x14ac:dyDescent="0.2">
      <c r="A3708" s="26"/>
      <c r="B3708" s="26"/>
      <c r="C3708" s="26"/>
      <c r="D3708" s="26"/>
      <c r="E3708" s="26"/>
      <c r="F3708"/>
      <c r="G3708"/>
      <c r="H3708"/>
      <c r="I3708"/>
      <c r="J3708"/>
      <c r="K3708"/>
      <c r="L3708"/>
      <c r="M3708"/>
    </row>
    <row r="3709" spans="1:13" ht="12.75" x14ac:dyDescent="0.2">
      <c r="A3709" s="26"/>
      <c r="B3709" s="26"/>
      <c r="C3709" s="26"/>
      <c r="D3709" s="26"/>
      <c r="E3709" s="26"/>
      <c r="F3709"/>
      <c r="G3709"/>
      <c r="H3709"/>
      <c r="I3709"/>
      <c r="J3709"/>
      <c r="K3709"/>
      <c r="L3709"/>
      <c r="M3709"/>
    </row>
    <row r="3710" spans="1:13" ht="12.75" x14ac:dyDescent="0.2">
      <c r="A3710" s="26"/>
      <c r="B3710" s="26"/>
      <c r="C3710" s="26"/>
      <c r="D3710" s="26"/>
      <c r="E3710" s="26"/>
      <c r="F3710"/>
      <c r="G3710"/>
      <c r="H3710"/>
      <c r="I3710"/>
      <c r="J3710"/>
      <c r="K3710"/>
      <c r="L3710"/>
      <c r="M3710"/>
    </row>
    <row r="3711" spans="1:13" ht="12.75" x14ac:dyDescent="0.2">
      <c r="A3711" s="26"/>
      <c r="B3711" s="26"/>
      <c r="C3711" s="26"/>
      <c r="D3711" s="26"/>
      <c r="E3711" s="26"/>
      <c r="F3711"/>
      <c r="G3711"/>
      <c r="H3711"/>
      <c r="I3711"/>
      <c r="J3711"/>
      <c r="K3711"/>
      <c r="L3711"/>
      <c r="M3711"/>
    </row>
    <row r="3712" spans="1:13" ht="12.75" x14ac:dyDescent="0.2">
      <c r="A3712" s="26"/>
      <c r="B3712" s="26"/>
      <c r="C3712" s="26"/>
      <c r="D3712" s="26"/>
      <c r="E3712" s="26"/>
      <c r="F3712"/>
      <c r="G3712"/>
      <c r="H3712"/>
      <c r="I3712"/>
      <c r="J3712"/>
      <c r="K3712"/>
      <c r="L3712"/>
      <c r="M3712"/>
    </row>
    <row r="3713" spans="1:13" ht="12.75" x14ac:dyDescent="0.2">
      <c r="A3713" s="26"/>
      <c r="B3713" s="26"/>
      <c r="C3713" s="26"/>
      <c r="D3713" s="26"/>
      <c r="E3713" s="26"/>
      <c r="F3713"/>
      <c r="G3713"/>
      <c r="H3713"/>
      <c r="I3713"/>
      <c r="J3713"/>
      <c r="K3713"/>
      <c r="L3713"/>
      <c r="M3713"/>
    </row>
    <row r="3714" spans="1:13" ht="12.75" x14ac:dyDescent="0.2">
      <c r="A3714" s="26"/>
      <c r="B3714" s="26"/>
      <c r="C3714" s="26"/>
      <c r="D3714" s="26"/>
      <c r="E3714" s="26"/>
      <c r="F3714"/>
      <c r="G3714"/>
      <c r="H3714"/>
      <c r="I3714"/>
      <c r="J3714"/>
      <c r="K3714"/>
      <c r="L3714"/>
      <c r="M3714"/>
    </row>
    <row r="3715" spans="1:13" ht="12.75" x14ac:dyDescent="0.2">
      <c r="A3715" s="26"/>
      <c r="B3715" s="26"/>
      <c r="C3715" s="26"/>
      <c r="D3715" s="26"/>
      <c r="E3715" s="26"/>
      <c r="F3715"/>
      <c r="G3715"/>
      <c r="H3715"/>
      <c r="I3715"/>
      <c r="J3715"/>
      <c r="K3715"/>
      <c r="L3715"/>
      <c r="M3715"/>
    </row>
    <row r="3716" spans="1:13" ht="12.75" x14ac:dyDescent="0.2">
      <c r="A3716" s="26"/>
      <c r="B3716" s="26"/>
      <c r="C3716" s="26"/>
      <c r="D3716" s="26"/>
      <c r="E3716" s="26"/>
      <c r="F3716"/>
      <c r="G3716"/>
      <c r="H3716"/>
      <c r="I3716"/>
      <c r="J3716"/>
      <c r="K3716"/>
      <c r="L3716"/>
      <c r="M3716"/>
    </row>
    <row r="3717" spans="1:13" ht="12.75" x14ac:dyDescent="0.2">
      <c r="A3717" s="26"/>
      <c r="B3717" s="26"/>
      <c r="C3717" s="26"/>
      <c r="D3717" s="26"/>
      <c r="E3717" s="26"/>
      <c r="F3717"/>
      <c r="G3717"/>
      <c r="H3717"/>
      <c r="I3717"/>
      <c r="J3717"/>
      <c r="K3717"/>
      <c r="L3717"/>
      <c r="M3717"/>
    </row>
    <row r="3718" spans="1:13" ht="12.75" x14ac:dyDescent="0.2">
      <c r="A3718" s="26"/>
      <c r="B3718" s="26"/>
      <c r="C3718" s="26"/>
      <c r="D3718" s="26"/>
      <c r="E3718" s="26"/>
      <c r="F3718"/>
      <c r="G3718"/>
      <c r="H3718"/>
      <c r="I3718"/>
      <c r="J3718"/>
      <c r="K3718"/>
      <c r="L3718"/>
      <c r="M3718"/>
    </row>
    <row r="3719" spans="1:13" ht="12.75" x14ac:dyDescent="0.2">
      <c r="A3719" s="26"/>
      <c r="B3719" s="26"/>
      <c r="C3719" s="26"/>
      <c r="D3719" s="26"/>
      <c r="E3719" s="26"/>
      <c r="F3719"/>
      <c r="G3719"/>
      <c r="H3719"/>
      <c r="I3719"/>
      <c r="J3719"/>
      <c r="K3719"/>
      <c r="L3719"/>
      <c r="M3719"/>
    </row>
    <row r="3720" spans="1:13" ht="12.75" x14ac:dyDescent="0.2">
      <c r="A3720" s="26"/>
      <c r="B3720" s="26"/>
      <c r="C3720" s="26"/>
      <c r="D3720" s="26"/>
      <c r="E3720" s="26"/>
      <c r="F3720"/>
      <c r="G3720"/>
      <c r="H3720"/>
      <c r="I3720"/>
      <c r="J3720"/>
      <c r="K3720"/>
      <c r="L3720"/>
      <c r="M3720"/>
    </row>
    <row r="3721" spans="1:13" ht="12.75" x14ac:dyDescent="0.2">
      <c r="A3721" s="26"/>
      <c r="B3721" s="26"/>
      <c r="C3721" s="26"/>
      <c r="D3721" s="26"/>
      <c r="E3721" s="26"/>
      <c r="F3721"/>
      <c r="G3721"/>
      <c r="H3721"/>
      <c r="I3721"/>
      <c r="J3721"/>
      <c r="K3721"/>
      <c r="L3721"/>
      <c r="M3721"/>
    </row>
    <row r="3722" spans="1:13" ht="12.75" x14ac:dyDescent="0.2">
      <c r="A3722" s="26"/>
      <c r="B3722" s="26"/>
      <c r="C3722" s="26"/>
      <c r="D3722" s="26"/>
      <c r="E3722" s="26"/>
      <c r="F3722"/>
      <c r="G3722"/>
      <c r="H3722"/>
      <c r="I3722"/>
      <c r="J3722"/>
      <c r="K3722"/>
      <c r="L3722"/>
      <c r="M3722"/>
    </row>
    <row r="3723" spans="1:13" ht="12.75" x14ac:dyDescent="0.2">
      <c r="A3723" s="26"/>
      <c r="B3723" s="26"/>
      <c r="C3723" s="26"/>
      <c r="D3723" s="26"/>
      <c r="E3723" s="26"/>
      <c r="F3723"/>
      <c r="G3723"/>
      <c r="H3723"/>
      <c r="I3723"/>
      <c r="J3723"/>
      <c r="K3723"/>
      <c r="L3723"/>
      <c r="M3723"/>
    </row>
    <row r="3724" spans="1:13" ht="12.75" x14ac:dyDescent="0.2">
      <c r="A3724" s="26"/>
      <c r="B3724" s="26"/>
      <c r="C3724" s="26"/>
      <c r="D3724" s="26"/>
      <c r="E3724" s="26"/>
      <c r="F3724"/>
      <c r="G3724"/>
      <c r="H3724"/>
      <c r="I3724"/>
      <c r="J3724"/>
      <c r="K3724"/>
      <c r="L3724"/>
      <c r="M3724"/>
    </row>
    <row r="3725" spans="1:13" ht="12.75" x14ac:dyDescent="0.2">
      <c r="A3725" s="26"/>
      <c r="B3725" s="26"/>
      <c r="C3725" s="26"/>
      <c r="D3725" s="26"/>
      <c r="E3725" s="26"/>
      <c r="F3725"/>
      <c r="G3725"/>
      <c r="H3725"/>
      <c r="I3725"/>
      <c r="J3725"/>
      <c r="K3725"/>
      <c r="L3725"/>
      <c r="M3725"/>
    </row>
    <row r="3726" spans="1:13" ht="12.75" x14ac:dyDescent="0.2">
      <c r="A3726" s="26"/>
      <c r="B3726" s="26"/>
      <c r="C3726" s="26"/>
      <c r="D3726" s="26"/>
      <c r="E3726" s="26"/>
      <c r="F3726"/>
      <c r="G3726"/>
      <c r="H3726"/>
      <c r="I3726"/>
      <c r="J3726"/>
      <c r="K3726"/>
      <c r="L3726"/>
      <c r="M3726"/>
    </row>
    <row r="3727" spans="1:13" ht="12.75" x14ac:dyDescent="0.2">
      <c r="A3727" s="26"/>
      <c r="B3727" s="26"/>
      <c r="C3727" s="26"/>
      <c r="D3727" s="26"/>
      <c r="E3727" s="26"/>
      <c r="F3727"/>
      <c r="G3727"/>
      <c r="H3727"/>
      <c r="I3727"/>
      <c r="J3727"/>
      <c r="K3727"/>
      <c r="L3727"/>
      <c r="M3727"/>
    </row>
    <row r="3728" spans="1:13" ht="12.75" x14ac:dyDescent="0.2">
      <c r="A3728" s="26"/>
      <c r="B3728" s="26"/>
      <c r="C3728" s="26"/>
      <c r="D3728" s="26"/>
      <c r="E3728" s="26"/>
      <c r="F3728"/>
      <c r="G3728"/>
      <c r="H3728"/>
      <c r="I3728"/>
      <c r="J3728"/>
      <c r="K3728"/>
      <c r="L3728"/>
      <c r="M3728"/>
    </row>
    <row r="3729" spans="1:13" ht="12.75" x14ac:dyDescent="0.2">
      <c r="A3729" s="26"/>
      <c r="B3729" s="26"/>
      <c r="C3729" s="26"/>
      <c r="D3729" s="26"/>
      <c r="E3729" s="26"/>
      <c r="F3729"/>
      <c r="G3729"/>
      <c r="H3729"/>
      <c r="I3729"/>
      <c r="J3729"/>
      <c r="K3729"/>
      <c r="L3729"/>
      <c r="M3729"/>
    </row>
    <row r="3730" spans="1:13" ht="12.75" x14ac:dyDescent="0.2">
      <c r="A3730" s="26"/>
      <c r="B3730" s="26"/>
      <c r="C3730" s="26"/>
      <c r="D3730" s="26"/>
      <c r="E3730" s="26"/>
      <c r="F3730"/>
      <c r="G3730"/>
      <c r="H3730"/>
      <c r="I3730"/>
      <c r="J3730"/>
      <c r="K3730"/>
      <c r="L3730"/>
      <c r="M3730"/>
    </row>
    <row r="3731" spans="1:13" ht="12.75" x14ac:dyDescent="0.2">
      <c r="A3731" s="26"/>
      <c r="B3731" s="26"/>
      <c r="C3731" s="26"/>
      <c r="D3731" s="26"/>
      <c r="E3731" s="26"/>
      <c r="F3731"/>
      <c r="G3731"/>
      <c r="H3731"/>
      <c r="I3731"/>
      <c r="J3731"/>
      <c r="K3731"/>
      <c r="L3731"/>
      <c r="M3731"/>
    </row>
    <row r="3732" spans="1:13" ht="12.75" x14ac:dyDescent="0.2">
      <c r="A3732" s="26"/>
      <c r="B3732" s="26"/>
      <c r="C3732" s="26"/>
      <c r="D3732" s="26"/>
      <c r="E3732" s="26"/>
      <c r="F3732"/>
      <c r="G3732"/>
      <c r="H3732"/>
      <c r="I3732"/>
      <c r="J3732"/>
      <c r="K3732"/>
      <c r="L3732"/>
      <c r="M3732"/>
    </row>
    <row r="3733" spans="1:13" ht="12.75" x14ac:dyDescent="0.2">
      <c r="A3733" s="26"/>
      <c r="B3733" s="26"/>
      <c r="C3733" s="26"/>
      <c r="D3733" s="26"/>
      <c r="E3733" s="26"/>
      <c r="F3733"/>
      <c r="G3733"/>
      <c r="H3733"/>
      <c r="I3733"/>
      <c r="J3733"/>
      <c r="K3733"/>
      <c r="L3733"/>
      <c r="M3733"/>
    </row>
    <row r="3734" spans="1:13" ht="12.75" x14ac:dyDescent="0.2">
      <c r="A3734" s="26"/>
      <c r="B3734" s="26"/>
      <c r="C3734" s="26"/>
      <c r="D3734" s="26"/>
      <c r="E3734" s="26"/>
      <c r="F3734"/>
      <c r="G3734"/>
      <c r="H3734"/>
      <c r="I3734"/>
      <c r="J3734"/>
      <c r="K3734"/>
      <c r="L3734"/>
      <c r="M3734"/>
    </row>
    <row r="3735" spans="1:13" ht="12.75" x14ac:dyDescent="0.2">
      <c r="A3735" s="26"/>
      <c r="B3735" s="26"/>
      <c r="C3735" s="26"/>
      <c r="D3735" s="26"/>
      <c r="E3735" s="26"/>
      <c r="F3735"/>
      <c r="G3735"/>
      <c r="H3735"/>
      <c r="I3735"/>
      <c r="J3735"/>
      <c r="K3735"/>
      <c r="L3735"/>
      <c r="M3735"/>
    </row>
    <row r="3736" spans="1:13" ht="12.75" x14ac:dyDescent="0.2">
      <c r="A3736" s="26"/>
      <c r="B3736" s="26"/>
      <c r="C3736" s="26"/>
      <c r="D3736" s="26"/>
      <c r="E3736" s="26"/>
      <c r="F3736"/>
      <c r="G3736"/>
      <c r="H3736"/>
      <c r="I3736"/>
      <c r="J3736"/>
      <c r="K3736"/>
      <c r="L3736"/>
      <c r="M3736"/>
    </row>
    <row r="3737" spans="1:13" ht="12.75" x14ac:dyDescent="0.2">
      <c r="A3737" s="26"/>
      <c r="B3737" s="26"/>
      <c r="C3737" s="26"/>
      <c r="D3737" s="26"/>
      <c r="E3737" s="26"/>
      <c r="F3737"/>
      <c r="G3737"/>
      <c r="H3737"/>
      <c r="I3737"/>
      <c r="J3737"/>
      <c r="K3737"/>
      <c r="L3737"/>
      <c r="M3737"/>
    </row>
    <row r="3738" spans="1:13" ht="12.75" x14ac:dyDescent="0.2">
      <c r="A3738" s="26"/>
      <c r="B3738" s="26"/>
      <c r="C3738" s="26"/>
      <c r="D3738" s="26"/>
      <c r="E3738" s="26"/>
      <c r="F3738"/>
      <c r="G3738"/>
      <c r="H3738"/>
      <c r="I3738"/>
      <c r="J3738"/>
      <c r="K3738"/>
      <c r="L3738"/>
      <c r="M3738"/>
    </row>
    <row r="3739" spans="1:13" ht="12.75" x14ac:dyDescent="0.2">
      <c r="A3739" s="26"/>
      <c r="B3739" s="26"/>
      <c r="C3739" s="26"/>
      <c r="D3739" s="26"/>
      <c r="E3739" s="26"/>
      <c r="F3739"/>
      <c r="G3739"/>
      <c r="H3739"/>
      <c r="I3739"/>
      <c r="J3739"/>
      <c r="K3739"/>
      <c r="L3739"/>
      <c r="M3739"/>
    </row>
    <row r="3740" spans="1:13" ht="12.75" x14ac:dyDescent="0.2">
      <c r="A3740" s="26"/>
      <c r="B3740" s="26"/>
      <c r="C3740" s="26"/>
      <c r="D3740" s="26"/>
      <c r="E3740" s="26"/>
      <c r="F3740"/>
      <c r="G3740"/>
      <c r="H3740"/>
      <c r="I3740"/>
      <c r="J3740"/>
      <c r="K3740"/>
      <c r="L3740"/>
      <c r="M3740"/>
    </row>
    <row r="3741" spans="1:13" ht="12.75" x14ac:dyDescent="0.2">
      <c r="A3741" s="26"/>
      <c r="B3741" s="26"/>
      <c r="C3741" s="26"/>
      <c r="D3741" s="26"/>
      <c r="E3741" s="26"/>
      <c r="F3741"/>
      <c r="G3741"/>
      <c r="H3741"/>
      <c r="I3741"/>
      <c r="J3741"/>
      <c r="K3741"/>
      <c r="L3741"/>
      <c r="M3741"/>
    </row>
    <row r="3742" spans="1:13" ht="12.75" x14ac:dyDescent="0.2">
      <c r="A3742" s="26"/>
      <c r="B3742" s="26"/>
      <c r="C3742" s="26"/>
      <c r="D3742" s="26"/>
      <c r="E3742" s="26"/>
      <c r="F3742"/>
      <c r="G3742"/>
      <c r="H3742"/>
      <c r="I3742"/>
      <c r="J3742"/>
      <c r="K3742"/>
      <c r="L3742"/>
      <c r="M3742"/>
    </row>
    <row r="3743" spans="1:13" ht="12.75" x14ac:dyDescent="0.2">
      <c r="A3743" s="26"/>
      <c r="B3743" s="26"/>
      <c r="C3743" s="26"/>
      <c r="D3743" s="26"/>
      <c r="E3743" s="26"/>
      <c r="F3743"/>
      <c r="G3743"/>
      <c r="H3743"/>
      <c r="I3743"/>
      <c r="J3743"/>
      <c r="K3743"/>
      <c r="L3743"/>
      <c r="M3743"/>
    </row>
    <row r="3744" spans="1:13" ht="12.75" x14ac:dyDescent="0.2">
      <c r="A3744" s="26"/>
      <c r="B3744" s="26"/>
      <c r="C3744" s="26"/>
      <c r="D3744" s="26"/>
      <c r="E3744" s="26"/>
      <c r="F3744"/>
      <c r="G3744"/>
      <c r="H3744"/>
      <c r="I3744"/>
      <c r="J3744"/>
      <c r="K3744"/>
      <c r="L3744"/>
      <c r="M3744"/>
    </row>
    <row r="3745" spans="1:13" ht="12.75" x14ac:dyDescent="0.2">
      <c r="A3745" s="26"/>
      <c r="B3745" s="26"/>
      <c r="C3745" s="26"/>
      <c r="D3745" s="26"/>
      <c r="E3745" s="26"/>
      <c r="F3745"/>
      <c r="G3745"/>
      <c r="H3745"/>
      <c r="I3745"/>
      <c r="J3745"/>
      <c r="K3745"/>
      <c r="L3745"/>
      <c r="M3745"/>
    </row>
    <row r="3746" spans="1:13" ht="12.75" x14ac:dyDescent="0.2">
      <c r="A3746" s="26"/>
      <c r="B3746" s="26"/>
      <c r="C3746" s="26"/>
      <c r="D3746" s="26"/>
      <c r="E3746" s="26"/>
      <c r="F3746"/>
      <c r="G3746"/>
      <c r="H3746"/>
      <c r="I3746"/>
      <c r="J3746"/>
      <c r="K3746"/>
      <c r="L3746"/>
      <c r="M3746"/>
    </row>
    <row r="3747" spans="1:13" ht="12.75" x14ac:dyDescent="0.2">
      <c r="A3747" s="26"/>
      <c r="B3747" s="26"/>
      <c r="C3747" s="26"/>
      <c r="D3747" s="26"/>
      <c r="E3747" s="26"/>
      <c r="F3747"/>
      <c r="G3747"/>
      <c r="H3747"/>
      <c r="I3747"/>
      <c r="J3747"/>
      <c r="K3747"/>
      <c r="L3747"/>
      <c r="M3747"/>
    </row>
    <row r="3748" spans="1:13" ht="12.75" x14ac:dyDescent="0.2">
      <c r="A3748" s="26"/>
      <c r="B3748" s="26"/>
      <c r="C3748" s="26"/>
      <c r="D3748" s="26"/>
      <c r="E3748" s="26"/>
      <c r="F3748"/>
      <c r="G3748"/>
      <c r="H3748"/>
      <c r="I3748"/>
      <c r="J3748"/>
      <c r="K3748"/>
      <c r="L3748"/>
      <c r="M3748"/>
    </row>
    <row r="3749" spans="1:13" ht="12.75" x14ac:dyDescent="0.2">
      <c r="A3749" s="26"/>
      <c r="B3749" s="26"/>
      <c r="C3749" s="26"/>
      <c r="D3749" s="26"/>
      <c r="E3749" s="26"/>
      <c r="F3749"/>
      <c r="G3749"/>
      <c r="H3749"/>
      <c r="I3749"/>
      <c r="J3749"/>
      <c r="K3749"/>
      <c r="L3749"/>
      <c r="M3749"/>
    </row>
    <row r="3750" spans="1:13" ht="12.75" x14ac:dyDescent="0.2">
      <c r="A3750" s="26"/>
      <c r="B3750" s="26"/>
      <c r="C3750" s="26"/>
      <c r="D3750" s="26"/>
      <c r="E3750" s="26"/>
      <c r="F3750"/>
      <c r="G3750"/>
      <c r="H3750"/>
      <c r="I3750"/>
      <c r="J3750"/>
      <c r="K3750"/>
      <c r="L3750"/>
      <c r="M3750"/>
    </row>
    <row r="3751" spans="1:13" ht="12.75" x14ac:dyDescent="0.2">
      <c r="A3751" s="26"/>
      <c r="B3751" s="26"/>
      <c r="C3751" s="26"/>
      <c r="D3751" s="26"/>
      <c r="E3751" s="26"/>
      <c r="F3751"/>
      <c r="G3751"/>
      <c r="H3751"/>
      <c r="I3751"/>
      <c r="J3751"/>
      <c r="K3751"/>
      <c r="L3751"/>
      <c r="M3751"/>
    </row>
    <row r="3752" spans="1:13" ht="12.75" x14ac:dyDescent="0.2">
      <c r="A3752" s="26"/>
      <c r="B3752" s="26"/>
      <c r="C3752" s="26"/>
      <c r="D3752" s="26"/>
      <c r="E3752" s="26"/>
      <c r="F3752"/>
      <c r="G3752"/>
      <c r="H3752"/>
      <c r="I3752"/>
      <c r="J3752"/>
      <c r="K3752"/>
      <c r="L3752"/>
      <c r="M3752"/>
    </row>
    <row r="3753" spans="1:13" ht="12.75" x14ac:dyDescent="0.2">
      <c r="A3753" s="26"/>
      <c r="B3753" s="26"/>
      <c r="C3753" s="26"/>
      <c r="D3753" s="26"/>
      <c r="E3753" s="26"/>
      <c r="F3753"/>
      <c r="G3753"/>
      <c r="H3753"/>
      <c r="I3753"/>
      <c r="J3753"/>
      <c r="K3753"/>
      <c r="L3753"/>
      <c r="M3753"/>
    </row>
    <row r="3754" spans="1:13" ht="12.75" x14ac:dyDescent="0.2">
      <c r="A3754" s="26"/>
      <c r="B3754" s="26"/>
      <c r="C3754" s="26"/>
      <c r="D3754" s="26"/>
      <c r="E3754" s="26"/>
      <c r="F3754"/>
      <c r="G3754"/>
      <c r="H3754"/>
      <c r="I3754"/>
      <c r="J3754"/>
      <c r="K3754"/>
      <c r="L3754"/>
      <c r="M3754"/>
    </row>
    <row r="3755" spans="1:13" ht="12.75" x14ac:dyDescent="0.2">
      <c r="A3755" s="26"/>
      <c r="B3755" s="26"/>
      <c r="C3755" s="26"/>
      <c r="D3755" s="26"/>
      <c r="E3755" s="26"/>
      <c r="F3755"/>
      <c r="G3755"/>
      <c r="H3755"/>
      <c r="I3755"/>
      <c r="J3755"/>
      <c r="K3755"/>
      <c r="L3755"/>
      <c r="M3755"/>
    </row>
    <row r="3756" spans="1:13" ht="12.75" x14ac:dyDescent="0.2">
      <c r="A3756" s="26"/>
      <c r="B3756" s="26"/>
      <c r="C3756" s="26"/>
      <c r="D3756" s="26"/>
      <c r="E3756" s="26"/>
      <c r="F3756"/>
      <c r="G3756"/>
      <c r="H3756"/>
      <c r="I3756"/>
      <c r="J3756"/>
      <c r="K3756"/>
      <c r="L3756"/>
      <c r="M3756"/>
    </row>
    <row r="3757" spans="1:13" ht="12.75" x14ac:dyDescent="0.2">
      <c r="A3757" s="26"/>
      <c r="B3757" s="26"/>
      <c r="C3757" s="26"/>
      <c r="D3757" s="26"/>
      <c r="E3757" s="26"/>
      <c r="F3757"/>
      <c r="G3757"/>
      <c r="H3757"/>
      <c r="I3757"/>
      <c r="J3757"/>
      <c r="K3757"/>
      <c r="L3757"/>
      <c r="M3757"/>
    </row>
    <row r="3758" spans="1:13" ht="12.75" x14ac:dyDescent="0.2">
      <c r="A3758" s="26"/>
      <c r="B3758" s="26"/>
      <c r="C3758" s="26"/>
      <c r="D3758" s="26"/>
      <c r="E3758" s="26"/>
      <c r="F3758"/>
      <c r="G3758"/>
      <c r="H3758"/>
      <c r="I3758"/>
      <c r="J3758"/>
      <c r="K3758"/>
      <c r="L3758"/>
      <c r="M3758"/>
    </row>
    <row r="3759" spans="1:13" ht="12.75" x14ac:dyDescent="0.2">
      <c r="A3759" s="26"/>
      <c r="B3759" s="26"/>
      <c r="C3759" s="26"/>
      <c r="D3759" s="26"/>
      <c r="E3759" s="26"/>
      <c r="F3759"/>
      <c r="G3759"/>
      <c r="H3759"/>
      <c r="I3759"/>
      <c r="J3759"/>
      <c r="K3759"/>
      <c r="L3759"/>
      <c r="M3759"/>
    </row>
    <row r="3760" spans="1:13" ht="12.75" x14ac:dyDescent="0.2">
      <c r="A3760" s="26"/>
      <c r="B3760" s="26"/>
      <c r="C3760" s="26"/>
      <c r="D3760" s="26"/>
      <c r="E3760" s="26"/>
      <c r="F3760"/>
      <c r="G3760"/>
      <c r="H3760"/>
      <c r="I3760"/>
      <c r="J3760"/>
      <c r="K3760"/>
      <c r="L3760"/>
      <c r="M3760"/>
    </row>
    <row r="3761" spans="1:13" ht="12.75" x14ac:dyDescent="0.2">
      <c r="A3761" s="26"/>
      <c r="B3761" s="26"/>
      <c r="C3761" s="26"/>
      <c r="D3761" s="26"/>
      <c r="E3761" s="26"/>
      <c r="F3761"/>
      <c r="G3761"/>
      <c r="H3761"/>
      <c r="I3761"/>
      <c r="J3761"/>
      <c r="K3761"/>
      <c r="L3761"/>
      <c r="M3761"/>
    </row>
    <row r="3762" spans="1:13" ht="12.75" x14ac:dyDescent="0.2">
      <c r="A3762" s="26"/>
      <c r="B3762" s="26"/>
      <c r="C3762" s="26"/>
      <c r="D3762" s="26"/>
      <c r="E3762" s="26"/>
      <c r="F3762"/>
      <c r="G3762"/>
      <c r="H3762"/>
      <c r="I3762"/>
      <c r="J3762"/>
      <c r="K3762"/>
      <c r="L3762"/>
      <c r="M3762"/>
    </row>
    <row r="3763" spans="1:13" ht="12.75" x14ac:dyDescent="0.2">
      <c r="A3763" s="26"/>
      <c r="B3763" s="26"/>
      <c r="C3763" s="26"/>
      <c r="D3763" s="26"/>
      <c r="E3763" s="26"/>
      <c r="F3763"/>
      <c r="G3763"/>
      <c r="H3763"/>
      <c r="I3763"/>
      <c r="J3763"/>
      <c r="K3763"/>
      <c r="L3763"/>
      <c r="M3763"/>
    </row>
    <row r="3764" spans="1:13" ht="12.75" x14ac:dyDescent="0.2">
      <c r="A3764" s="26"/>
      <c r="B3764" s="26"/>
      <c r="C3764" s="26"/>
      <c r="D3764" s="26"/>
      <c r="E3764" s="26"/>
      <c r="F3764"/>
      <c r="G3764"/>
      <c r="H3764"/>
      <c r="I3764"/>
      <c r="J3764"/>
      <c r="K3764"/>
      <c r="L3764"/>
      <c r="M3764"/>
    </row>
    <row r="3765" spans="1:13" ht="12.75" x14ac:dyDescent="0.2">
      <c r="A3765" s="26"/>
      <c r="B3765" s="26"/>
      <c r="C3765" s="26"/>
      <c r="D3765" s="26"/>
      <c r="E3765" s="26"/>
      <c r="F3765"/>
      <c r="G3765"/>
      <c r="H3765"/>
      <c r="I3765"/>
      <c r="J3765"/>
      <c r="K3765"/>
      <c r="L3765"/>
      <c r="M3765"/>
    </row>
    <row r="3766" spans="1:13" ht="12.75" x14ac:dyDescent="0.2">
      <c r="A3766" s="26"/>
      <c r="B3766" s="26"/>
      <c r="C3766" s="26"/>
      <c r="D3766" s="26"/>
      <c r="E3766" s="26"/>
      <c r="F3766"/>
      <c r="G3766"/>
      <c r="H3766"/>
      <c r="I3766"/>
      <c r="J3766"/>
      <c r="K3766"/>
      <c r="L3766"/>
      <c r="M3766"/>
    </row>
    <row r="3767" spans="1:13" ht="12.75" x14ac:dyDescent="0.2">
      <c r="A3767" s="26"/>
      <c r="B3767" s="26"/>
      <c r="C3767" s="26"/>
      <c r="D3767" s="26"/>
      <c r="E3767" s="26"/>
      <c r="F3767"/>
      <c r="G3767"/>
      <c r="H3767"/>
      <c r="I3767"/>
      <c r="J3767"/>
      <c r="K3767"/>
      <c r="L3767"/>
      <c r="M3767"/>
    </row>
    <row r="3768" spans="1:13" ht="12.75" x14ac:dyDescent="0.2">
      <c r="A3768" s="26"/>
      <c r="B3768" s="26"/>
      <c r="C3768" s="26"/>
      <c r="D3768" s="26"/>
      <c r="E3768" s="26"/>
      <c r="F3768"/>
      <c r="G3768"/>
      <c r="H3768"/>
      <c r="I3768"/>
      <c r="J3768"/>
      <c r="K3768"/>
      <c r="L3768"/>
      <c r="M3768"/>
    </row>
    <row r="3769" spans="1:13" ht="12.75" x14ac:dyDescent="0.2">
      <c r="A3769" s="26"/>
      <c r="B3769" s="26"/>
      <c r="C3769" s="26"/>
      <c r="D3769" s="26"/>
      <c r="E3769" s="26"/>
      <c r="F3769"/>
      <c r="G3769"/>
      <c r="H3769"/>
      <c r="I3769"/>
      <c r="J3769"/>
      <c r="K3769"/>
      <c r="L3769"/>
      <c r="M3769"/>
    </row>
    <row r="3770" spans="1:13" ht="12.75" x14ac:dyDescent="0.2">
      <c r="A3770" s="26"/>
      <c r="B3770" s="26"/>
      <c r="C3770" s="26"/>
      <c r="D3770" s="26"/>
      <c r="E3770" s="26"/>
      <c r="F3770"/>
      <c r="G3770"/>
      <c r="H3770"/>
      <c r="I3770"/>
      <c r="J3770"/>
      <c r="K3770"/>
      <c r="L3770"/>
      <c r="M3770"/>
    </row>
    <row r="3771" spans="1:13" ht="12.75" x14ac:dyDescent="0.2">
      <c r="A3771" s="26"/>
      <c r="B3771" s="26"/>
      <c r="C3771" s="26"/>
      <c r="D3771" s="26"/>
      <c r="E3771" s="26"/>
      <c r="F3771"/>
      <c r="G3771"/>
      <c r="H3771"/>
      <c r="I3771"/>
      <c r="J3771"/>
      <c r="K3771"/>
      <c r="L3771"/>
      <c r="M3771"/>
    </row>
    <row r="3772" spans="1:13" ht="12.75" x14ac:dyDescent="0.2">
      <c r="A3772" s="26"/>
      <c r="B3772" s="26"/>
      <c r="C3772" s="26"/>
      <c r="D3772" s="26"/>
      <c r="E3772" s="26"/>
      <c r="F3772"/>
      <c r="G3772"/>
      <c r="H3772"/>
      <c r="I3772"/>
      <c r="J3772"/>
      <c r="K3772"/>
      <c r="L3772"/>
      <c r="M3772"/>
    </row>
    <row r="3773" spans="1:13" ht="12.75" x14ac:dyDescent="0.2">
      <c r="A3773" s="26"/>
      <c r="B3773" s="26"/>
      <c r="C3773" s="26"/>
      <c r="D3773" s="26"/>
      <c r="E3773" s="26"/>
      <c r="F3773"/>
      <c r="G3773"/>
      <c r="H3773"/>
      <c r="I3773"/>
      <c r="J3773"/>
      <c r="K3773"/>
      <c r="L3773"/>
      <c r="M3773"/>
    </row>
    <row r="3774" spans="1:13" ht="12.75" x14ac:dyDescent="0.2">
      <c r="A3774" s="26"/>
      <c r="B3774" s="26"/>
      <c r="C3774" s="26"/>
      <c r="D3774" s="26"/>
      <c r="E3774" s="26"/>
      <c r="F3774"/>
      <c r="G3774"/>
      <c r="H3774"/>
      <c r="I3774"/>
      <c r="J3774"/>
      <c r="K3774"/>
      <c r="L3774"/>
      <c r="M3774"/>
    </row>
    <row r="3775" spans="1:13" ht="12.75" x14ac:dyDescent="0.2">
      <c r="A3775" s="26"/>
      <c r="B3775" s="26"/>
      <c r="C3775" s="26"/>
      <c r="D3775" s="26"/>
      <c r="E3775" s="26"/>
      <c r="F3775"/>
      <c r="G3775"/>
      <c r="H3775"/>
      <c r="I3775"/>
      <c r="J3775"/>
      <c r="K3775"/>
      <c r="L3775"/>
      <c r="M3775"/>
    </row>
    <row r="3776" spans="1:13" ht="12.75" x14ac:dyDescent="0.2">
      <c r="A3776" s="26"/>
      <c r="B3776" s="26"/>
      <c r="C3776" s="26"/>
      <c r="D3776" s="26"/>
      <c r="E3776" s="26"/>
      <c r="F3776"/>
      <c r="G3776"/>
      <c r="H3776"/>
      <c r="I3776"/>
      <c r="J3776"/>
      <c r="K3776"/>
      <c r="L3776"/>
      <c r="M3776"/>
    </row>
    <row r="3777" spans="1:13" ht="12.75" x14ac:dyDescent="0.2">
      <c r="A3777" s="26"/>
      <c r="B3777" s="26"/>
      <c r="C3777" s="26"/>
      <c r="D3777" s="26"/>
      <c r="E3777" s="26"/>
      <c r="F3777"/>
      <c r="G3777"/>
      <c r="H3777"/>
      <c r="I3777"/>
      <c r="J3777"/>
      <c r="K3777"/>
      <c r="L3777"/>
      <c r="M3777"/>
    </row>
    <row r="3778" spans="1:13" ht="12.75" x14ac:dyDescent="0.2">
      <c r="A3778" s="26"/>
      <c r="B3778" s="26"/>
      <c r="C3778" s="26"/>
      <c r="D3778" s="26"/>
      <c r="E3778" s="26"/>
      <c r="F3778"/>
      <c r="G3778"/>
      <c r="H3778"/>
      <c r="I3778"/>
      <c r="J3778"/>
      <c r="K3778"/>
      <c r="L3778"/>
      <c r="M3778"/>
    </row>
    <row r="3779" spans="1:13" ht="12.75" x14ac:dyDescent="0.2">
      <c r="A3779" s="26"/>
      <c r="B3779" s="26"/>
      <c r="C3779" s="26"/>
      <c r="D3779" s="26"/>
      <c r="E3779" s="26"/>
      <c r="F3779"/>
      <c r="G3779"/>
      <c r="H3779"/>
      <c r="I3779"/>
      <c r="J3779"/>
      <c r="K3779"/>
      <c r="L3779"/>
      <c r="M3779"/>
    </row>
    <row r="3780" spans="1:13" ht="12.75" x14ac:dyDescent="0.2">
      <c r="A3780" s="26"/>
      <c r="B3780" s="26"/>
      <c r="C3780" s="26"/>
      <c r="D3780" s="26"/>
      <c r="E3780" s="26"/>
      <c r="F3780"/>
      <c r="G3780"/>
      <c r="H3780"/>
      <c r="I3780"/>
      <c r="J3780"/>
      <c r="K3780"/>
      <c r="L3780"/>
      <c r="M3780"/>
    </row>
    <row r="3781" spans="1:13" ht="12.75" x14ac:dyDescent="0.2">
      <c r="A3781" s="26"/>
      <c r="B3781" s="26"/>
      <c r="C3781" s="26"/>
      <c r="D3781" s="26"/>
      <c r="E3781" s="26"/>
      <c r="F3781"/>
      <c r="G3781"/>
      <c r="H3781"/>
      <c r="I3781"/>
      <c r="J3781"/>
      <c r="K3781"/>
      <c r="L3781"/>
      <c r="M3781"/>
    </row>
    <row r="3782" spans="1:13" ht="12.75" x14ac:dyDescent="0.2">
      <c r="A3782" s="26"/>
      <c r="B3782" s="26"/>
      <c r="C3782" s="26"/>
      <c r="D3782" s="26"/>
      <c r="E3782" s="26"/>
      <c r="F3782"/>
      <c r="G3782"/>
      <c r="H3782"/>
      <c r="I3782"/>
      <c r="J3782"/>
      <c r="K3782"/>
      <c r="L3782"/>
      <c r="M3782"/>
    </row>
    <row r="3783" spans="1:13" ht="12.75" x14ac:dyDescent="0.2">
      <c r="A3783" s="26"/>
      <c r="B3783" s="26"/>
      <c r="C3783" s="26"/>
      <c r="D3783" s="26"/>
      <c r="E3783" s="26"/>
      <c r="F3783"/>
      <c r="G3783"/>
      <c r="H3783"/>
      <c r="I3783"/>
      <c r="J3783"/>
      <c r="K3783"/>
      <c r="L3783"/>
      <c r="M3783"/>
    </row>
    <row r="3784" spans="1:13" ht="12.75" x14ac:dyDescent="0.2">
      <c r="A3784" s="26"/>
      <c r="B3784" s="26"/>
      <c r="C3784" s="26"/>
      <c r="D3784" s="26"/>
      <c r="E3784" s="26"/>
      <c r="F3784"/>
      <c r="G3784"/>
      <c r="H3784"/>
      <c r="I3784"/>
      <c r="J3784"/>
      <c r="K3784"/>
      <c r="L3784"/>
      <c r="M3784"/>
    </row>
    <row r="3785" spans="1:13" ht="12.75" x14ac:dyDescent="0.2">
      <c r="A3785" s="26"/>
      <c r="B3785" s="26"/>
      <c r="C3785" s="26"/>
      <c r="D3785" s="26"/>
      <c r="E3785" s="26"/>
      <c r="F3785"/>
      <c r="G3785"/>
      <c r="H3785"/>
      <c r="I3785"/>
      <c r="J3785"/>
      <c r="K3785"/>
      <c r="L3785"/>
      <c r="M3785"/>
    </row>
    <row r="3786" spans="1:13" ht="12.75" x14ac:dyDescent="0.2">
      <c r="A3786" s="26"/>
      <c r="B3786" s="26"/>
      <c r="C3786" s="26"/>
      <c r="D3786" s="26"/>
      <c r="E3786" s="26"/>
      <c r="F3786"/>
      <c r="G3786"/>
      <c r="H3786"/>
      <c r="I3786"/>
      <c r="J3786"/>
      <c r="K3786"/>
      <c r="L3786"/>
      <c r="M3786"/>
    </row>
    <row r="3787" spans="1:13" ht="12.75" x14ac:dyDescent="0.2">
      <c r="A3787" s="26"/>
      <c r="B3787" s="26"/>
      <c r="C3787" s="26"/>
      <c r="D3787" s="26"/>
      <c r="E3787" s="26"/>
      <c r="F3787"/>
      <c r="G3787"/>
      <c r="H3787"/>
      <c r="I3787"/>
      <c r="J3787"/>
      <c r="K3787"/>
      <c r="L3787"/>
      <c r="M3787"/>
    </row>
    <row r="3788" spans="1:13" ht="12.75" x14ac:dyDescent="0.2">
      <c r="A3788" s="26"/>
      <c r="B3788" s="26"/>
      <c r="C3788" s="26"/>
      <c r="D3788" s="26"/>
      <c r="E3788" s="26"/>
      <c r="F3788"/>
      <c r="G3788"/>
      <c r="H3788"/>
      <c r="I3788"/>
      <c r="J3788"/>
      <c r="K3788"/>
      <c r="L3788"/>
      <c r="M3788"/>
    </row>
    <row r="3789" spans="1:13" ht="12.75" x14ac:dyDescent="0.2">
      <c r="A3789" s="26"/>
      <c r="B3789" s="26"/>
      <c r="C3789" s="26"/>
      <c r="D3789" s="26"/>
      <c r="E3789" s="26"/>
      <c r="F3789"/>
      <c r="G3789"/>
      <c r="H3789"/>
      <c r="I3789"/>
      <c r="J3789"/>
      <c r="K3789"/>
      <c r="L3789"/>
      <c r="M3789"/>
    </row>
    <row r="3790" spans="1:13" ht="12.75" x14ac:dyDescent="0.2">
      <c r="A3790" s="26"/>
      <c r="B3790" s="26"/>
      <c r="C3790" s="26"/>
      <c r="D3790" s="26"/>
      <c r="E3790" s="26"/>
      <c r="F3790"/>
      <c r="G3790"/>
      <c r="H3790"/>
      <c r="I3790"/>
      <c r="J3790"/>
      <c r="K3790"/>
      <c r="L3790"/>
      <c r="M3790"/>
    </row>
    <row r="3791" spans="1:13" ht="12.75" x14ac:dyDescent="0.2">
      <c r="A3791" s="26"/>
      <c r="B3791" s="26"/>
      <c r="C3791" s="26"/>
      <c r="D3791" s="26"/>
      <c r="E3791" s="26"/>
      <c r="F3791"/>
      <c r="G3791"/>
      <c r="H3791"/>
      <c r="I3791"/>
      <c r="J3791"/>
      <c r="K3791"/>
      <c r="L3791"/>
      <c r="M3791"/>
    </row>
    <row r="3792" spans="1:13" ht="12.75" x14ac:dyDescent="0.2">
      <c r="A3792" s="26"/>
      <c r="B3792" s="26"/>
      <c r="C3792" s="26"/>
      <c r="D3792" s="26"/>
      <c r="E3792" s="26"/>
      <c r="F3792"/>
      <c r="G3792"/>
      <c r="H3792"/>
      <c r="I3792"/>
      <c r="J3792"/>
      <c r="K3792"/>
      <c r="L3792"/>
      <c r="M3792"/>
    </row>
    <row r="3793" spans="1:13" ht="12.75" x14ac:dyDescent="0.2">
      <c r="A3793" s="26"/>
      <c r="B3793" s="26"/>
      <c r="C3793" s="26"/>
      <c r="D3793" s="26"/>
      <c r="E3793" s="26"/>
      <c r="F3793"/>
      <c r="G3793"/>
      <c r="H3793"/>
      <c r="I3793"/>
      <c r="J3793"/>
      <c r="K3793"/>
      <c r="L3793"/>
      <c r="M3793"/>
    </row>
    <row r="3794" spans="1:13" ht="12.75" x14ac:dyDescent="0.2">
      <c r="A3794" s="26"/>
      <c r="B3794" s="26"/>
      <c r="C3794" s="26"/>
      <c r="D3794" s="26"/>
      <c r="E3794" s="26"/>
      <c r="F3794"/>
      <c r="G3794"/>
      <c r="H3794"/>
      <c r="I3794"/>
      <c r="J3794"/>
      <c r="K3794"/>
      <c r="L3794"/>
      <c r="M3794"/>
    </row>
    <row r="3795" spans="1:13" ht="12.75" x14ac:dyDescent="0.2">
      <c r="A3795" s="26"/>
      <c r="B3795" s="26"/>
      <c r="C3795" s="26"/>
      <c r="D3795" s="26"/>
      <c r="E3795" s="26"/>
      <c r="F3795"/>
      <c r="G3795"/>
      <c r="H3795"/>
      <c r="I3795"/>
      <c r="J3795"/>
      <c r="K3795"/>
      <c r="L3795"/>
      <c r="M3795"/>
    </row>
    <row r="3796" spans="1:13" ht="12.75" x14ac:dyDescent="0.2">
      <c r="A3796" s="26"/>
      <c r="B3796" s="26"/>
      <c r="C3796" s="26"/>
      <c r="D3796" s="26"/>
      <c r="E3796" s="26"/>
      <c r="F3796"/>
      <c r="G3796"/>
      <c r="H3796"/>
      <c r="I3796"/>
      <c r="J3796"/>
      <c r="K3796"/>
      <c r="L3796"/>
      <c r="M3796"/>
    </row>
    <row r="3797" spans="1:13" ht="12.75" x14ac:dyDescent="0.2">
      <c r="A3797" s="26"/>
      <c r="B3797" s="26"/>
      <c r="C3797" s="26"/>
      <c r="D3797" s="26"/>
      <c r="E3797" s="26"/>
      <c r="F3797"/>
      <c r="G3797"/>
      <c r="H3797"/>
      <c r="I3797"/>
      <c r="J3797"/>
      <c r="K3797"/>
      <c r="L3797"/>
      <c r="M3797"/>
    </row>
    <row r="3798" spans="1:13" ht="12.75" x14ac:dyDescent="0.2">
      <c r="A3798" s="26"/>
      <c r="B3798" s="26"/>
      <c r="C3798" s="26"/>
      <c r="D3798" s="26"/>
      <c r="E3798" s="26"/>
      <c r="F3798"/>
      <c r="G3798"/>
      <c r="H3798"/>
      <c r="I3798"/>
      <c r="J3798"/>
      <c r="K3798"/>
      <c r="L3798"/>
      <c r="M3798"/>
    </row>
    <row r="3799" spans="1:13" ht="12.75" x14ac:dyDescent="0.2">
      <c r="A3799" s="26"/>
      <c r="B3799" s="26"/>
      <c r="C3799" s="26"/>
      <c r="D3799" s="26"/>
      <c r="E3799" s="26"/>
      <c r="F3799"/>
      <c r="G3799"/>
      <c r="H3799"/>
      <c r="I3799"/>
      <c r="J3799"/>
      <c r="K3799"/>
      <c r="L3799"/>
      <c r="M3799"/>
    </row>
    <row r="3800" spans="1:13" ht="12.75" x14ac:dyDescent="0.2">
      <c r="A3800" s="26"/>
      <c r="B3800" s="26"/>
      <c r="C3800" s="26"/>
      <c r="D3800" s="26"/>
      <c r="E3800" s="26"/>
      <c r="F3800"/>
      <c r="G3800"/>
      <c r="H3800"/>
      <c r="I3800"/>
      <c r="J3800"/>
      <c r="K3800"/>
      <c r="L3800"/>
      <c r="M3800"/>
    </row>
    <row r="3801" spans="1:13" ht="12.75" x14ac:dyDescent="0.2">
      <c r="A3801" s="26"/>
      <c r="B3801" s="26"/>
      <c r="C3801" s="26"/>
      <c r="D3801" s="26"/>
      <c r="E3801" s="26"/>
      <c r="F3801"/>
      <c r="G3801"/>
      <c r="H3801"/>
      <c r="I3801"/>
      <c r="J3801"/>
      <c r="K3801"/>
      <c r="L3801"/>
      <c r="M3801"/>
    </row>
    <row r="3802" spans="1:13" ht="12.75" x14ac:dyDescent="0.2">
      <c r="A3802" s="13"/>
      <c r="B3802" s="13"/>
      <c r="C3802" s="13"/>
      <c r="D3802" s="13"/>
      <c r="E3802" s="13"/>
      <c r="F3802"/>
      <c r="G3802"/>
      <c r="H3802"/>
      <c r="I3802"/>
      <c r="J3802"/>
      <c r="K3802"/>
      <c r="L3802"/>
      <c r="M3802"/>
    </row>
    <row r="3803" spans="1:13" ht="12.75" x14ac:dyDescent="0.2">
      <c r="A3803" s="13"/>
      <c r="B3803" s="13"/>
      <c r="C3803" s="13"/>
      <c r="D3803" s="13"/>
      <c r="E3803" s="13"/>
      <c r="F3803"/>
      <c r="G3803"/>
      <c r="H3803"/>
      <c r="I3803"/>
      <c r="J3803"/>
      <c r="K3803"/>
      <c r="L3803"/>
      <c r="M3803"/>
    </row>
    <row r="3804" spans="1:13" ht="12.75" x14ac:dyDescent="0.2">
      <c r="A3804" s="13"/>
      <c r="B3804" s="13"/>
      <c r="C3804" s="13"/>
      <c r="D3804" s="13"/>
      <c r="E3804" s="13"/>
      <c r="F3804"/>
      <c r="G3804"/>
      <c r="H3804"/>
      <c r="I3804"/>
      <c r="J3804"/>
      <c r="K3804"/>
      <c r="L3804"/>
      <c r="M3804"/>
    </row>
    <row r="3805" spans="1:13" ht="12.75" x14ac:dyDescent="0.2">
      <c r="A3805" s="13"/>
      <c r="B3805" s="13"/>
      <c r="C3805" s="13"/>
      <c r="D3805" s="13"/>
      <c r="E3805" s="13"/>
      <c r="F3805"/>
      <c r="G3805"/>
      <c r="H3805"/>
      <c r="I3805"/>
      <c r="J3805"/>
      <c r="K3805"/>
      <c r="L3805"/>
      <c r="M3805"/>
    </row>
    <row r="3806" spans="1:13" ht="12.75" x14ac:dyDescent="0.2">
      <c r="A3806" s="13"/>
      <c r="B3806" s="13"/>
      <c r="C3806" s="13"/>
      <c r="D3806" s="13"/>
      <c r="E3806" s="13"/>
      <c r="F3806"/>
      <c r="G3806"/>
      <c r="H3806"/>
      <c r="I3806"/>
      <c r="J3806"/>
      <c r="K3806"/>
      <c r="L3806"/>
      <c r="M3806"/>
    </row>
    <row r="3807" spans="1:13" ht="12.75" x14ac:dyDescent="0.2">
      <c r="A3807" s="13"/>
      <c r="B3807" s="13"/>
      <c r="C3807" s="13"/>
      <c r="D3807" s="13"/>
      <c r="E3807" s="13"/>
      <c r="F3807"/>
      <c r="G3807"/>
      <c r="H3807"/>
      <c r="I3807"/>
      <c r="J3807"/>
      <c r="K3807"/>
      <c r="L3807"/>
      <c r="M3807"/>
    </row>
    <row r="3808" spans="1:13" ht="12.75" x14ac:dyDescent="0.2">
      <c r="A3808" s="13"/>
      <c r="B3808" s="13"/>
      <c r="C3808" s="13"/>
      <c r="D3808" s="13"/>
      <c r="E3808" s="13"/>
      <c r="F3808"/>
      <c r="G3808"/>
      <c r="H3808"/>
      <c r="I3808"/>
      <c r="J3808"/>
      <c r="K3808"/>
      <c r="L3808"/>
      <c r="M3808"/>
    </row>
    <row r="3809" spans="1:13" ht="12.75" x14ac:dyDescent="0.2">
      <c r="A3809" s="13"/>
      <c r="B3809" s="13"/>
      <c r="C3809" s="13"/>
      <c r="D3809" s="13"/>
      <c r="E3809" s="13"/>
      <c r="F3809"/>
      <c r="G3809"/>
      <c r="H3809"/>
      <c r="I3809"/>
      <c r="J3809"/>
      <c r="K3809"/>
      <c r="L3809"/>
      <c r="M3809"/>
    </row>
    <row r="3810" spans="1:13" ht="12.75" x14ac:dyDescent="0.2">
      <c r="A3810" s="13"/>
      <c r="B3810" s="13"/>
      <c r="C3810" s="13"/>
      <c r="D3810" s="13"/>
      <c r="E3810" s="13"/>
      <c r="F3810"/>
      <c r="G3810"/>
      <c r="H3810"/>
      <c r="I3810"/>
      <c r="J3810"/>
      <c r="K3810"/>
      <c r="L3810"/>
      <c r="M3810"/>
    </row>
    <row r="3811" spans="1:13" ht="12.75" x14ac:dyDescent="0.2">
      <c r="A3811" s="13"/>
      <c r="B3811" s="13"/>
      <c r="C3811" s="13"/>
      <c r="D3811" s="13"/>
      <c r="E3811" s="13"/>
      <c r="F3811"/>
      <c r="G3811"/>
      <c r="H3811"/>
      <c r="I3811"/>
      <c r="J3811"/>
      <c r="K3811"/>
      <c r="L3811"/>
      <c r="M3811"/>
    </row>
    <row r="3812" spans="1:13" ht="12.75" x14ac:dyDescent="0.2">
      <c r="A3812" s="13"/>
      <c r="B3812" s="13"/>
      <c r="C3812" s="13"/>
      <c r="D3812" s="13"/>
      <c r="E3812" s="13"/>
      <c r="F3812"/>
      <c r="G3812"/>
      <c r="H3812"/>
      <c r="I3812"/>
      <c r="J3812"/>
      <c r="K3812"/>
      <c r="L3812"/>
      <c r="M3812"/>
    </row>
    <row r="3813" spans="1:13" ht="12.75" x14ac:dyDescent="0.2">
      <c r="A3813" s="13"/>
      <c r="B3813" s="13"/>
      <c r="C3813" s="13"/>
      <c r="D3813" s="13"/>
      <c r="E3813" s="13"/>
      <c r="F3813"/>
      <c r="G3813"/>
      <c r="H3813"/>
      <c r="I3813"/>
      <c r="J3813"/>
      <c r="K3813"/>
      <c r="L3813"/>
      <c r="M3813"/>
    </row>
    <row r="3814" spans="1:13" ht="12.75" x14ac:dyDescent="0.2">
      <c r="A3814" s="13"/>
      <c r="B3814" s="13"/>
      <c r="C3814" s="13"/>
      <c r="D3814" s="13"/>
      <c r="E3814" s="13"/>
      <c r="F3814"/>
      <c r="G3814"/>
      <c r="H3814"/>
      <c r="I3814"/>
      <c r="J3814"/>
      <c r="K3814"/>
      <c r="L3814"/>
      <c r="M3814"/>
    </row>
    <row r="3815" spans="1:13" ht="12.75" x14ac:dyDescent="0.2">
      <c r="A3815" s="13"/>
      <c r="B3815" s="13"/>
      <c r="C3815" s="13"/>
      <c r="D3815" s="13"/>
      <c r="E3815" s="13"/>
      <c r="F3815"/>
      <c r="G3815"/>
      <c r="H3815"/>
      <c r="I3815"/>
      <c r="J3815"/>
      <c r="K3815"/>
      <c r="L3815"/>
      <c r="M3815"/>
    </row>
    <row r="3816" spans="1:13" ht="12.75" x14ac:dyDescent="0.2">
      <c r="A3816" s="13"/>
      <c r="B3816" s="13"/>
      <c r="C3816" s="13"/>
      <c r="D3816" s="13"/>
      <c r="E3816" s="13"/>
      <c r="F3816"/>
      <c r="G3816"/>
      <c r="H3816"/>
      <c r="I3816"/>
      <c r="J3816"/>
      <c r="K3816"/>
      <c r="L3816"/>
      <c r="M3816"/>
    </row>
    <row r="3817" spans="1:13" ht="12.75" x14ac:dyDescent="0.2">
      <c r="A3817" s="13"/>
      <c r="B3817" s="13"/>
      <c r="C3817" s="13"/>
      <c r="D3817" s="13"/>
      <c r="E3817" s="13"/>
      <c r="F3817"/>
      <c r="G3817"/>
      <c r="H3817"/>
      <c r="I3817"/>
      <c r="J3817"/>
      <c r="K3817"/>
      <c r="L3817"/>
      <c r="M3817"/>
    </row>
    <row r="3818" spans="1:13" ht="12.75" x14ac:dyDescent="0.2">
      <c r="A3818" s="13"/>
      <c r="B3818" s="13"/>
      <c r="C3818" s="13"/>
      <c r="D3818" s="13"/>
      <c r="E3818" s="13"/>
      <c r="F3818"/>
      <c r="G3818"/>
      <c r="H3818"/>
      <c r="I3818"/>
      <c r="J3818"/>
      <c r="K3818"/>
      <c r="L3818"/>
      <c r="M3818"/>
    </row>
    <row r="3819" spans="1:13" ht="12.75" x14ac:dyDescent="0.2">
      <c r="A3819" s="13"/>
      <c r="B3819" s="13"/>
      <c r="C3819" s="13"/>
      <c r="D3819" s="13"/>
      <c r="E3819" s="13"/>
      <c r="F3819"/>
      <c r="G3819"/>
      <c r="H3819"/>
      <c r="I3819"/>
      <c r="J3819"/>
      <c r="K3819"/>
      <c r="L3819"/>
      <c r="M3819"/>
    </row>
    <row r="3820" spans="1:13" ht="12.75" x14ac:dyDescent="0.2">
      <c r="A3820" s="13"/>
      <c r="B3820" s="13"/>
      <c r="C3820" s="13"/>
      <c r="D3820" s="13"/>
      <c r="E3820" s="13"/>
      <c r="F3820"/>
      <c r="G3820"/>
      <c r="H3820"/>
      <c r="I3820"/>
      <c r="J3820"/>
      <c r="K3820"/>
      <c r="L3820"/>
      <c r="M3820"/>
    </row>
    <row r="3821" spans="1:13" ht="12.75" x14ac:dyDescent="0.2">
      <c r="A3821" s="13"/>
      <c r="B3821" s="13"/>
      <c r="C3821" s="13"/>
      <c r="D3821" s="13"/>
      <c r="E3821" s="13"/>
      <c r="F3821"/>
      <c r="G3821"/>
      <c r="H3821"/>
      <c r="I3821"/>
      <c r="J3821"/>
      <c r="K3821"/>
      <c r="L3821"/>
      <c r="M3821"/>
    </row>
    <row r="3822" spans="1:13" ht="12.75" x14ac:dyDescent="0.2">
      <c r="A3822" s="13"/>
      <c r="B3822" s="13"/>
      <c r="C3822" s="13"/>
      <c r="D3822" s="13"/>
      <c r="E3822" s="13"/>
      <c r="F3822"/>
      <c r="G3822"/>
      <c r="H3822"/>
      <c r="I3822"/>
      <c r="J3822"/>
      <c r="K3822"/>
      <c r="L3822"/>
      <c r="M3822"/>
    </row>
    <row r="3823" spans="1:13" ht="12.75" x14ac:dyDescent="0.2">
      <c r="A3823" s="13"/>
      <c r="B3823" s="13"/>
      <c r="C3823" s="13"/>
      <c r="D3823" s="13"/>
      <c r="E3823" s="13"/>
      <c r="F3823"/>
      <c r="G3823"/>
      <c r="H3823"/>
      <c r="I3823"/>
      <c r="J3823"/>
      <c r="K3823"/>
      <c r="L3823"/>
      <c r="M3823"/>
    </row>
    <row r="3824" spans="1:13" ht="12.75" x14ac:dyDescent="0.2">
      <c r="A3824" s="13"/>
      <c r="B3824" s="13"/>
      <c r="C3824" s="13"/>
      <c r="D3824" s="13"/>
      <c r="E3824" s="13"/>
      <c r="F3824"/>
      <c r="G3824"/>
      <c r="H3824"/>
      <c r="I3824"/>
      <c r="J3824"/>
      <c r="K3824"/>
      <c r="L3824"/>
      <c r="M3824"/>
    </row>
    <row r="3825" spans="1:13" ht="12.75" x14ac:dyDescent="0.2">
      <c r="A3825" s="13"/>
      <c r="B3825" s="13"/>
      <c r="C3825" s="13"/>
      <c r="D3825" s="13"/>
      <c r="E3825" s="13"/>
      <c r="F3825"/>
      <c r="G3825"/>
      <c r="H3825"/>
      <c r="I3825"/>
      <c r="J3825"/>
      <c r="K3825"/>
      <c r="L3825"/>
      <c r="M3825"/>
    </row>
    <row r="3826" spans="1:13" ht="12.75" x14ac:dyDescent="0.2">
      <c r="A3826" s="13"/>
      <c r="B3826" s="13"/>
      <c r="C3826" s="13"/>
      <c r="D3826" s="13"/>
      <c r="E3826" s="13"/>
      <c r="F3826"/>
      <c r="G3826"/>
      <c r="H3826"/>
      <c r="I3826"/>
      <c r="J3826"/>
      <c r="K3826"/>
      <c r="L3826"/>
      <c r="M3826"/>
    </row>
    <row r="3827" spans="1:13" ht="12.75" x14ac:dyDescent="0.2">
      <c r="A3827" s="13"/>
      <c r="B3827" s="13"/>
      <c r="C3827" s="13"/>
      <c r="D3827" s="13"/>
      <c r="E3827" s="13"/>
      <c r="F3827"/>
      <c r="G3827"/>
      <c r="H3827"/>
      <c r="I3827"/>
      <c r="J3827"/>
      <c r="K3827"/>
      <c r="L3827"/>
      <c r="M3827"/>
    </row>
    <row r="3828" spans="1:13" ht="12.75" x14ac:dyDescent="0.2">
      <c r="A3828" s="13"/>
      <c r="B3828" s="13"/>
      <c r="C3828" s="13"/>
      <c r="D3828" s="13"/>
      <c r="E3828" s="13"/>
      <c r="F3828"/>
      <c r="G3828"/>
      <c r="H3828"/>
      <c r="I3828"/>
      <c r="J3828"/>
      <c r="K3828"/>
      <c r="L3828"/>
      <c r="M3828"/>
    </row>
    <row r="3829" spans="1:13" ht="12.75" x14ac:dyDescent="0.2">
      <c r="A3829" s="13"/>
      <c r="B3829" s="13"/>
      <c r="C3829" s="13"/>
      <c r="D3829" s="13"/>
      <c r="E3829" s="13"/>
      <c r="F3829"/>
      <c r="G3829"/>
      <c r="H3829"/>
      <c r="I3829"/>
      <c r="J3829"/>
      <c r="K3829"/>
      <c r="L3829"/>
      <c r="M3829"/>
    </row>
    <row r="3830" spans="1:13" ht="12.75" x14ac:dyDescent="0.2">
      <c r="A3830" s="13"/>
      <c r="B3830" s="13"/>
      <c r="C3830" s="13"/>
      <c r="D3830" s="13"/>
      <c r="E3830" s="13"/>
      <c r="F3830"/>
      <c r="G3830"/>
      <c r="H3830"/>
      <c r="I3830"/>
      <c r="J3830"/>
      <c r="K3830"/>
      <c r="L3830"/>
      <c r="M3830"/>
    </row>
    <row r="3831" spans="1:13" ht="12.75" x14ac:dyDescent="0.2">
      <c r="A3831" s="13"/>
      <c r="B3831" s="13"/>
      <c r="C3831" s="13"/>
      <c r="D3831" s="13"/>
      <c r="E3831" s="13"/>
      <c r="F3831"/>
      <c r="G3831"/>
      <c r="H3831"/>
      <c r="I3831"/>
      <c r="J3831"/>
      <c r="K3831"/>
      <c r="L3831"/>
      <c r="M3831"/>
    </row>
    <row r="3832" spans="1:13" ht="12.75" x14ac:dyDescent="0.2">
      <c r="A3832" s="13"/>
      <c r="B3832" s="13"/>
      <c r="C3832" s="13"/>
      <c r="D3832" s="13"/>
      <c r="E3832" s="13"/>
      <c r="F3832"/>
      <c r="G3832"/>
      <c r="H3832"/>
      <c r="I3832"/>
      <c r="J3832"/>
      <c r="K3832"/>
      <c r="L3832"/>
      <c r="M3832"/>
    </row>
    <row r="3833" spans="1:13" ht="12.75" x14ac:dyDescent="0.2">
      <c r="A3833" s="13"/>
      <c r="B3833" s="13"/>
      <c r="C3833" s="13"/>
      <c r="D3833" s="13"/>
      <c r="E3833" s="13"/>
      <c r="F3833"/>
      <c r="G3833"/>
      <c r="H3833"/>
      <c r="I3833"/>
      <c r="J3833"/>
      <c r="K3833"/>
      <c r="L3833"/>
      <c r="M3833"/>
    </row>
    <row r="3834" spans="1:13" ht="12.75" x14ac:dyDescent="0.2">
      <c r="A3834" s="13"/>
      <c r="B3834" s="13"/>
      <c r="C3834" s="13"/>
      <c r="D3834" s="13"/>
      <c r="E3834" s="13"/>
      <c r="F3834"/>
      <c r="G3834"/>
      <c r="H3834"/>
      <c r="I3834"/>
      <c r="J3834"/>
      <c r="K3834"/>
      <c r="L3834"/>
      <c r="M3834"/>
    </row>
    <row r="3835" spans="1:13" ht="12.75" x14ac:dyDescent="0.2">
      <c r="A3835" s="13"/>
      <c r="B3835" s="13"/>
      <c r="C3835" s="13"/>
      <c r="D3835" s="13"/>
      <c r="E3835" s="13"/>
      <c r="F3835"/>
      <c r="G3835"/>
      <c r="H3835"/>
      <c r="I3835"/>
      <c r="J3835"/>
      <c r="K3835"/>
      <c r="L3835"/>
      <c r="M3835"/>
    </row>
    <row r="3836" spans="1:13" ht="12.75" x14ac:dyDescent="0.2">
      <c r="A3836" s="13"/>
      <c r="B3836" s="13"/>
      <c r="C3836" s="13"/>
      <c r="D3836" s="13"/>
      <c r="E3836" s="13"/>
      <c r="F3836"/>
      <c r="G3836"/>
      <c r="H3836"/>
      <c r="I3836"/>
      <c r="J3836"/>
      <c r="K3836"/>
      <c r="L3836"/>
      <c r="M3836"/>
    </row>
    <row r="3837" spans="1:13" ht="12.75" x14ac:dyDescent="0.2">
      <c r="A3837" s="13"/>
      <c r="B3837" s="13"/>
      <c r="C3837" s="13"/>
      <c r="D3837" s="13"/>
      <c r="E3837" s="13"/>
      <c r="F3837"/>
      <c r="G3837"/>
      <c r="H3837"/>
      <c r="I3837"/>
      <c r="J3837"/>
      <c r="K3837"/>
      <c r="L3837"/>
      <c r="M3837"/>
    </row>
    <row r="3838" spans="1:13" ht="12.75" x14ac:dyDescent="0.2">
      <c r="A3838" s="13"/>
      <c r="B3838" s="13"/>
      <c r="C3838" s="13"/>
      <c r="D3838" s="13"/>
      <c r="E3838" s="13"/>
      <c r="F3838"/>
      <c r="G3838"/>
      <c r="H3838"/>
      <c r="I3838"/>
      <c r="J3838"/>
      <c r="K3838"/>
      <c r="L3838"/>
      <c r="M3838"/>
    </row>
    <row r="3839" spans="1:13" ht="12.75" x14ac:dyDescent="0.2">
      <c r="A3839" s="13"/>
      <c r="B3839" s="13"/>
      <c r="C3839" s="13"/>
      <c r="D3839" s="13"/>
      <c r="E3839" s="13"/>
      <c r="F3839"/>
      <c r="G3839"/>
      <c r="H3839"/>
      <c r="I3839"/>
      <c r="J3839"/>
      <c r="K3839"/>
      <c r="L3839"/>
      <c r="M3839"/>
    </row>
    <row r="3840" spans="1:13" ht="12.75" x14ac:dyDescent="0.2">
      <c r="A3840" s="13"/>
      <c r="B3840" s="13"/>
      <c r="C3840" s="13"/>
      <c r="D3840" s="13"/>
      <c r="E3840" s="13"/>
      <c r="F3840"/>
      <c r="G3840"/>
      <c r="H3840"/>
      <c r="I3840"/>
      <c r="J3840"/>
      <c r="K3840"/>
      <c r="L3840"/>
      <c r="M3840"/>
    </row>
    <row r="3841" spans="1:13" ht="12.75" x14ac:dyDescent="0.2">
      <c r="A3841" s="13"/>
      <c r="B3841" s="13"/>
      <c r="C3841" s="13"/>
      <c r="D3841" s="13"/>
      <c r="E3841" s="13"/>
      <c r="F3841"/>
      <c r="G3841"/>
      <c r="H3841"/>
      <c r="I3841"/>
      <c r="J3841"/>
      <c r="K3841"/>
      <c r="L3841"/>
      <c r="M3841"/>
    </row>
    <row r="3842" spans="1:13" ht="12.75" x14ac:dyDescent="0.2">
      <c r="A3842" s="13"/>
      <c r="B3842" s="13"/>
      <c r="C3842" s="13"/>
      <c r="D3842" s="13"/>
      <c r="E3842" s="13"/>
      <c r="F3842"/>
      <c r="G3842"/>
      <c r="H3842"/>
      <c r="I3842"/>
      <c r="J3842"/>
      <c r="K3842"/>
      <c r="L3842"/>
      <c r="M3842"/>
    </row>
    <row r="3843" spans="1:13" ht="12.75" x14ac:dyDescent="0.2">
      <c r="A3843" s="13"/>
      <c r="B3843" s="13"/>
      <c r="C3843" s="13"/>
      <c r="D3843" s="13"/>
      <c r="E3843" s="13"/>
      <c r="F3843"/>
      <c r="G3843"/>
      <c r="H3843"/>
      <c r="I3843"/>
      <c r="J3843"/>
      <c r="K3843"/>
      <c r="L3843"/>
      <c r="M3843"/>
    </row>
    <row r="3844" spans="1:13" ht="12.75" x14ac:dyDescent="0.2">
      <c r="A3844" s="13"/>
      <c r="B3844" s="13"/>
      <c r="C3844" s="13"/>
      <c r="D3844" s="13"/>
      <c r="E3844" s="13"/>
      <c r="F3844"/>
      <c r="G3844"/>
      <c r="H3844"/>
      <c r="I3844"/>
      <c r="J3844"/>
      <c r="K3844"/>
      <c r="L3844"/>
      <c r="M3844"/>
    </row>
    <row r="3845" spans="1:13" ht="12.75" x14ac:dyDescent="0.2">
      <c r="A3845" s="13"/>
      <c r="B3845" s="13"/>
      <c r="C3845" s="13"/>
      <c r="D3845" s="13"/>
      <c r="E3845" s="13"/>
      <c r="F3845"/>
      <c r="G3845"/>
      <c r="H3845"/>
      <c r="I3845"/>
      <c r="J3845"/>
      <c r="K3845"/>
      <c r="L3845"/>
      <c r="M3845"/>
    </row>
    <row r="3846" spans="1:13" ht="12.75" x14ac:dyDescent="0.2">
      <c r="A3846" s="13"/>
      <c r="B3846" s="13"/>
      <c r="C3846" s="13"/>
      <c r="D3846" s="13"/>
      <c r="E3846" s="13"/>
      <c r="F3846"/>
      <c r="G3846"/>
      <c r="H3846"/>
      <c r="I3846"/>
      <c r="J3846"/>
      <c r="K3846"/>
      <c r="L3846"/>
      <c r="M3846"/>
    </row>
    <row r="3847" spans="1:13" ht="12.75" x14ac:dyDescent="0.2">
      <c r="A3847" s="13"/>
      <c r="B3847" s="13"/>
      <c r="C3847" s="13"/>
      <c r="D3847" s="13"/>
      <c r="E3847" s="13"/>
      <c r="F3847"/>
      <c r="G3847"/>
      <c r="H3847"/>
      <c r="I3847"/>
      <c r="J3847"/>
      <c r="K3847"/>
      <c r="L3847"/>
      <c r="M3847"/>
    </row>
    <row r="3848" spans="1:13" ht="12.75" x14ac:dyDescent="0.2">
      <c r="A3848" s="13"/>
      <c r="B3848" s="13"/>
      <c r="C3848" s="13"/>
      <c r="D3848" s="13"/>
      <c r="E3848" s="13"/>
      <c r="F3848"/>
      <c r="G3848"/>
      <c r="H3848"/>
      <c r="I3848"/>
      <c r="J3848"/>
      <c r="K3848"/>
      <c r="L3848"/>
      <c r="M3848"/>
    </row>
    <row r="3849" spans="1:13" ht="12.75" x14ac:dyDescent="0.2">
      <c r="A3849" s="13"/>
      <c r="B3849" s="13"/>
      <c r="C3849" s="13"/>
      <c r="D3849" s="13"/>
      <c r="E3849" s="13"/>
      <c r="F3849"/>
      <c r="G3849"/>
      <c r="H3849"/>
      <c r="I3849"/>
      <c r="J3849"/>
      <c r="K3849"/>
      <c r="L3849"/>
      <c r="M3849"/>
    </row>
    <row r="3850" spans="1:13" ht="12.75" x14ac:dyDescent="0.2">
      <c r="A3850" s="13"/>
      <c r="B3850" s="13"/>
      <c r="C3850" s="13"/>
      <c r="D3850" s="13"/>
      <c r="E3850" s="13"/>
      <c r="F3850"/>
      <c r="G3850"/>
      <c r="H3850"/>
      <c r="I3850"/>
      <c r="J3850"/>
      <c r="K3850"/>
      <c r="L3850"/>
      <c r="M3850"/>
    </row>
    <row r="3851" spans="1:13" ht="12.75" x14ac:dyDescent="0.2">
      <c r="A3851" s="13"/>
      <c r="B3851" s="13"/>
      <c r="C3851" s="13"/>
      <c r="D3851" s="13"/>
      <c r="E3851" s="13"/>
      <c r="F3851"/>
      <c r="G3851"/>
      <c r="H3851"/>
      <c r="I3851"/>
      <c r="J3851"/>
      <c r="K3851"/>
      <c r="L3851"/>
      <c r="M3851"/>
    </row>
    <row r="3852" spans="1:13" ht="12.75" x14ac:dyDescent="0.2">
      <c r="A3852" s="13"/>
      <c r="B3852" s="13"/>
      <c r="C3852" s="13"/>
      <c r="D3852" s="13"/>
      <c r="E3852" s="13"/>
      <c r="F3852"/>
      <c r="G3852"/>
      <c r="H3852"/>
      <c r="I3852"/>
      <c r="J3852"/>
      <c r="K3852"/>
      <c r="L3852"/>
      <c r="M3852"/>
    </row>
    <row r="3853" spans="1:13" ht="12.75" x14ac:dyDescent="0.2">
      <c r="A3853" s="13"/>
      <c r="B3853" s="13"/>
      <c r="C3853" s="13"/>
      <c r="D3853" s="13"/>
      <c r="E3853" s="13"/>
      <c r="F3853"/>
      <c r="G3853"/>
      <c r="H3853"/>
      <c r="I3853"/>
      <c r="J3853"/>
      <c r="K3853"/>
      <c r="L3853"/>
      <c r="M3853"/>
    </row>
    <row r="3854" spans="1:13" ht="12.75" x14ac:dyDescent="0.2">
      <c r="A3854" s="13"/>
      <c r="B3854" s="13"/>
      <c r="C3854" s="13"/>
      <c r="D3854" s="13"/>
      <c r="E3854" s="13"/>
      <c r="F3854"/>
      <c r="G3854"/>
      <c r="H3854"/>
      <c r="I3854"/>
      <c r="J3854"/>
      <c r="K3854"/>
      <c r="L3854"/>
      <c r="M3854"/>
    </row>
    <row r="3855" spans="1:13" ht="12.75" x14ac:dyDescent="0.2">
      <c r="A3855" s="13"/>
      <c r="B3855" s="13"/>
      <c r="C3855" s="13"/>
      <c r="D3855" s="13"/>
      <c r="E3855" s="13"/>
      <c r="F3855"/>
      <c r="G3855"/>
      <c r="H3855"/>
      <c r="I3855"/>
      <c r="J3855"/>
      <c r="K3855"/>
      <c r="L3855"/>
      <c r="M3855"/>
    </row>
    <row r="3856" spans="1:13" ht="12.75" x14ac:dyDescent="0.2">
      <c r="A3856" s="13"/>
      <c r="B3856" s="13"/>
      <c r="C3856" s="13"/>
      <c r="D3856" s="13"/>
      <c r="E3856" s="13"/>
      <c r="F3856"/>
      <c r="G3856"/>
      <c r="H3856"/>
      <c r="I3856"/>
      <c r="J3856"/>
      <c r="K3856"/>
      <c r="L3856"/>
      <c r="M3856"/>
    </row>
    <row r="3857" spans="1:13" ht="12.75" x14ac:dyDescent="0.2">
      <c r="A3857" s="13"/>
      <c r="B3857" s="13"/>
      <c r="C3857" s="13"/>
      <c r="D3857" s="13"/>
      <c r="E3857" s="13"/>
      <c r="F3857"/>
      <c r="G3857"/>
      <c r="H3857"/>
      <c r="I3857"/>
      <c r="J3857"/>
      <c r="K3857"/>
      <c r="L3857"/>
      <c r="M3857"/>
    </row>
    <row r="3858" spans="1:13" ht="12.75" x14ac:dyDescent="0.2">
      <c r="A3858" s="13"/>
      <c r="B3858" s="13"/>
      <c r="C3858" s="13"/>
      <c r="D3858" s="13"/>
      <c r="E3858" s="13"/>
      <c r="F3858"/>
      <c r="G3858"/>
      <c r="H3858"/>
      <c r="I3858"/>
      <c r="J3858"/>
      <c r="K3858"/>
      <c r="L3858"/>
      <c r="M3858"/>
    </row>
    <row r="3859" spans="1:13" ht="12.75" x14ac:dyDescent="0.2">
      <c r="A3859" s="13"/>
      <c r="B3859" s="13"/>
      <c r="C3859" s="13"/>
      <c r="D3859" s="13"/>
      <c r="E3859" s="13"/>
      <c r="F3859"/>
      <c r="G3859"/>
      <c r="H3859"/>
      <c r="I3859"/>
      <c r="J3859"/>
      <c r="K3859"/>
      <c r="L3859"/>
      <c r="M3859"/>
    </row>
    <row r="3860" spans="1:13" ht="12.75" x14ac:dyDescent="0.2">
      <c r="A3860" s="13"/>
      <c r="B3860" s="13"/>
      <c r="C3860" s="13"/>
      <c r="D3860" s="13"/>
      <c r="E3860" s="13"/>
      <c r="F3860"/>
      <c r="G3860"/>
      <c r="H3860"/>
      <c r="I3860"/>
      <c r="J3860"/>
      <c r="K3860"/>
      <c r="L3860"/>
      <c r="M3860"/>
    </row>
    <row r="3861" spans="1:13" ht="12.75" x14ac:dyDescent="0.2">
      <c r="A3861" s="13"/>
      <c r="B3861" s="13"/>
      <c r="C3861" s="13"/>
      <c r="D3861" s="13"/>
      <c r="E3861" s="13"/>
      <c r="F3861"/>
      <c r="G3861"/>
      <c r="H3861"/>
      <c r="I3861"/>
      <c r="J3861"/>
      <c r="K3861"/>
      <c r="L3861"/>
      <c r="M3861"/>
    </row>
    <row r="3862" spans="1:13" ht="12.75" x14ac:dyDescent="0.2">
      <c r="A3862" s="13"/>
      <c r="B3862" s="13"/>
      <c r="C3862" s="13"/>
      <c r="D3862" s="13"/>
      <c r="E3862" s="13"/>
      <c r="F3862"/>
      <c r="G3862"/>
      <c r="H3862"/>
      <c r="I3862"/>
      <c r="J3862"/>
      <c r="K3862"/>
      <c r="L3862"/>
      <c r="M3862"/>
    </row>
    <row r="3863" spans="1:13" ht="12.75" x14ac:dyDescent="0.2">
      <c r="A3863" s="13"/>
      <c r="B3863" s="13"/>
      <c r="C3863" s="13"/>
      <c r="D3863" s="13"/>
      <c r="E3863" s="13"/>
      <c r="F3863"/>
      <c r="G3863"/>
      <c r="H3863"/>
      <c r="I3863"/>
      <c r="J3863"/>
      <c r="K3863"/>
      <c r="L3863"/>
      <c r="M3863"/>
    </row>
    <row r="3864" spans="1:13" ht="12.75" x14ac:dyDescent="0.2">
      <c r="A3864" s="13"/>
      <c r="B3864" s="13"/>
      <c r="C3864" s="13"/>
      <c r="D3864" s="13"/>
      <c r="E3864" s="13"/>
      <c r="F3864"/>
      <c r="G3864"/>
      <c r="H3864"/>
      <c r="I3864"/>
      <c r="J3864"/>
      <c r="K3864"/>
      <c r="L3864"/>
      <c r="M3864"/>
    </row>
    <row r="3865" spans="1:13" ht="12.75" x14ac:dyDescent="0.2">
      <c r="A3865" s="13"/>
      <c r="B3865" s="13"/>
      <c r="C3865" s="13"/>
      <c r="D3865" s="13"/>
      <c r="E3865" s="13"/>
      <c r="F3865"/>
      <c r="G3865"/>
      <c r="H3865"/>
      <c r="I3865"/>
      <c r="J3865"/>
      <c r="K3865"/>
      <c r="L3865"/>
      <c r="M3865"/>
    </row>
    <row r="3866" spans="1:13" ht="12.75" x14ac:dyDescent="0.2">
      <c r="A3866" s="13"/>
      <c r="B3866" s="13"/>
      <c r="C3866" s="13"/>
      <c r="D3866" s="13"/>
      <c r="E3866" s="13"/>
      <c r="F3866"/>
      <c r="G3866"/>
      <c r="H3866"/>
      <c r="I3866"/>
      <c r="J3866"/>
      <c r="K3866"/>
      <c r="L3866"/>
      <c r="M3866"/>
    </row>
    <row r="3867" spans="1:13" ht="12.75" x14ac:dyDescent="0.2">
      <c r="A3867" s="13"/>
      <c r="B3867" s="13"/>
      <c r="C3867" s="13"/>
      <c r="D3867" s="13"/>
      <c r="E3867" s="13"/>
      <c r="F3867"/>
      <c r="G3867"/>
      <c r="H3867"/>
      <c r="I3867"/>
      <c r="J3867"/>
      <c r="K3867"/>
      <c r="L3867"/>
      <c r="M3867"/>
    </row>
    <row r="3868" spans="1:13" ht="12.75" x14ac:dyDescent="0.2">
      <c r="A3868" s="13"/>
      <c r="B3868" s="13"/>
      <c r="C3868" s="13"/>
      <c r="D3868" s="13"/>
      <c r="E3868" s="13"/>
      <c r="F3868"/>
      <c r="G3868"/>
      <c r="H3868"/>
      <c r="I3868"/>
      <c r="J3868"/>
      <c r="K3868"/>
      <c r="L3868"/>
      <c r="M3868"/>
    </row>
    <row r="3869" spans="1:13" ht="12.75" x14ac:dyDescent="0.2">
      <c r="A3869" s="13"/>
      <c r="B3869" s="13"/>
      <c r="C3869" s="13"/>
      <c r="D3869" s="13"/>
      <c r="E3869" s="13"/>
      <c r="F3869"/>
      <c r="G3869"/>
      <c r="H3869"/>
      <c r="I3869"/>
      <c r="J3869"/>
      <c r="K3869"/>
      <c r="L3869"/>
      <c r="M3869"/>
    </row>
    <row r="3870" spans="1:13" ht="12.75" x14ac:dyDescent="0.2">
      <c r="A3870" s="13"/>
      <c r="B3870" s="13"/>
      <c r="C3870" s="13"/>
      <c r="D3870" s="13"/>
      <c r="E3870" s="13"/>
      <c r="F3870"/>
      <c r="G3870"/>
      <c r="H3870"/>
      <c r="I3870"/>
      <c r="J3870"/>
      <c r="K3870"/>
      <c r="L3870"/>
      <c r="M3870"/>
    </row>
    <row r="3871" spans="1:13" ht="12.75" x14ac:dyDescent="0.2">
      <c r="A3871" s="13"/>
      <c r="B3871" s="13"/>
      <c r="C3871" s="13"/>
      <c r="D3871" s="13"/>
      <c r="E3871" s="13"/>
      <c r="F3871"/>
      <c r="G3871"/>
      <c r="H3871"/>
      <c r="I3871"/>
      <c r="J3871"/>
      <c r="K3871"/>
      <c r="L3871"/>
      <c r="M3871"/>
    </row>
    <row r="3872" spans="1:13" ht="12.75" x14ac:dyDescent="0.2">
      <c r="A3872" s="13"/>
      <c r="B3872" s="13"/>
      <c r="C3872" s="13"/>
      <c r="D3872" s="13"/>
      <c r="E3872" s="13"/>
      <c r="F3872"/>
      <c r="G3872"/>
      <c r="H3872"/>
      <c r="I3872"/>
      <c r="J3872"/>
      <c r="K3872"/>
      <c r="L3872"/>
      <c r="M3872"/>
    </row>
    <row r="3873" spans="1:13" ht="12.75" x14ac:dyDescent="0.2">
      <c r="A3873" s="13"/>
      <c r="B3873" s="13"/>
      <c r="C3873" s="13"/>
      <c r="D3873" s="13"/>
      <c r="E3873" s="13"/>
      <c r="F3873"/>
      <c r="G3873"/>
      <c r="H3873"/>
      <c r="I3873"/>
      <c r="J3873"/>
      <c r="K3873"/>
      <c r="L3873"/>
      <c r="M3873"/>
    </row>
    <row r="3874" spans="1:13" ht="12.75" x14ac:dyDescent="0.2">
      <c r="A3874" s="13"/>
      <c r="B3874" s="13"/>
      <c r="C3874" s="13"/>
      <c r="D3874" s="13"/>
      <c r="E3874" s="13"/>
      <c r="F3874"/>
      <c r="G3874"/>
      <c r="H3874"/>
      <c r="I3874"/>
      <c r="J3874"/>
      <c r="K3874"/>
      <c r="L3874"/>
      <c r="M3874"/>
    </row>
    <row r="3875" spans="1:13" ht="12.75" x14ac:dyDescent="0.2">
      <c r="A3875" s="13"/>
      <c r="B3875" s="13"/>
      <c r="C3875" s="13"/>
      <c r="D3875" s="13"/>
      <c r="E3875" s="13"/>
      <c r="F3875"/>
      <c r="G3875"/>
      <c r="H3875"/>
      <c r="I3875"/>
      <c r="J3875"/>
      <c r="K3875"/>
      <c r="L3875"/>
      <c r="M3875"/>
    </row>
    <row r="3876" spans="1:13" ht="12.75" x14ac:dyDescent="0.2">
      <c r="A3876" s="13"/>
      <c r="B3876" s="13"/>
      <c r="C3876" s="13"/>
      <c r="D3876" s="13"/>
      <c r="E3876" s="13"/>
      <c r="F3876"/>
      <c r="G3876"/>
      <c r="H3876"/>
      <c r="I3876"/>
      <c r="J3876"/>
      <c r="K3876"/>
      <c r="L3876"/>
      <c r="M3876"/>
    </row>
    <row r="3877" spans="1:13" ht="12.75" x14ac:dyDescent="0.2">
      <c r="A3877" s="13"/>
      <c r="B3877" s="13"/>
      <c r="C3877" s="13"/>
      <c r="D3877" s="13"/>
      <c r="E3877" s="13"/>
      <c r="F3877"/>
      <c r="G3877"/>
      <c r="H3877"/>
      <c r="I3877"/>
      <c r="J3877"/>
      <c r="K3877"/>
      <c r="L3877"/>
      <c r="M3877"/>
    </row>
    <row r="3878" spans="1:13" ht="12.75" x14ac:dyDescent="0.2">
      <c r="A3878" s="13"/>
      <c r="B3878" s="13"/>
      <c r="C3878" s="13"/>
      <c r="D3878" s="13"/>
      <c r="E3878" s="13"/>
      <c r="F3878"/>
      <c r="G3878"/>
      <c r="H3878"/>
      <c r="I3878"/>
      <c r="J3878"/>
      <c r="K3878"/>
      <c r="L3878"/>
      <c r="M3878"/>
    </row>
    <row r="3879" spans="1:13" ht="12.75" x14ac:dyDescent="0.2">
      <c r="A3879" s="13"/>
      <c r="B3879" s="13"/>
      <c r="C3879" s="13"/>
      <c r="D3879" s="13"/>
      <c r="E3879" s="13"/>
      <c r="F3879"/>
      <c r="G3879"/>
      <c r="H3879"/>
      <c r="I3879"/>
      <c r="J3879"/>
      <c r="K3879"/>
      <c r="L3879"/>
      <c r="M3879"/>
    </row>
    <row r="3880" spans="1:13" ht="12.75" x14ac:dyDescent="0.2">
      <c r="A3880" s="13"/>
      <c r="B3880" s="13"/>
      <c r="C3880" s="13"/>
      <c r="D3880" s="13"/>
      <c r="E3880" s="13"/>
      <c r="F3880"/>
      <c r="G3880"/>
      <c r="H3880"/>
      <c r="I3880"/>
      <c r="J3880"/>
      <c r="K3880"/>
      <c r="L3880"/>
      <c r="M3880"/>
    </row>
    <row r="3881" spans="1:13" ht="12.75" x14ac:dyDescent="0.2">
      <c r="A3881" s="13"/>
      <c r="B3881" s="13"/>
      <c r="C3881" s="13"/>
      <c r="D3881" s="13"/>
      <c r="E3881" s="13"/>
      <c r="F3881"/>
      <c r="G3881"/>
      <c r="H3881"/>
      <c r="I3881"/>
      <c r="J3881"/>
      <c r="K3881"/>
      <c r="L3881"/>
      <c r="M3881"/>
    </row>
    <row r="3882" spans="1:13" ht="12.75" x14ac:dyDescent="0.2">
      <c r="A3882" s="13"/>
      <c r="B3882" s="13"/>
      <c r="C3882" s="13"/>
      <c r="D3882" s="13"/>
      <c r="E3882" s="13"/>
      <c r="F3882"/>
      <c r="G3882"/>
      <c r="H3882"/>
      <c r="I3882"/>
      <c r="J3882"/>
      <c r="K3882"/>
      <c r="L3882"/>
      <c r="M3882"/>
    </row>
    <row r="3883" spans="1:13" ht="12.75" x14ac:dyDescent="0.2">
      <c r="A3883" s="13"/>
      <c r="B3883" s="13"/>
      <c r="C3883" s="13"/>
      <c r="D3883" s="13"/>
      <c r="E3883" s="13"/>
      <c r="F3883"/>
      <c r="G3883"/>
      <c r="H3883"/>
      <c r="I3883"/>
      <c r="J3883"/>
      <c r="K3883"/>
      <c r="L3883"/>
      <c r="M3883"/>
    </row>
    <row r="3884" spans="1:13" ht="12.75" x14ac:dyDescent="0.2">
      <c r="A3884" s="13"/>
      <c r="B3884" s="13"/>
      <c r="C3884" s="13"/>
      <c r="D3884" s="13"/>
      <c r="E3884" s="13"/>
      <c r="F3884"/>
      <c r="G3884"/>
      <c r="H3884"/>
      <c r="I3884"/>
      <c r="J3884"/>
      <c r="K3884"/>
      <c r="L3884"/>
      <c r="M3884"/>
    </row>
    <row r="3885" spans="1:13" ht="12.75" x14ac:dyDescent="0.2">
      <c r="A3885" s="13"/>
      <c r="B3885" s="13"/>
      <c r="C3885" s="13"/>
      <c r="D3885" s="13"/>
      <c r="E3885" s="13"/>
      <c r="F3885"/>
      <c r="G3885"/>
      <c r="H3885"/>
      <c r="I3885"/>
      <c r="J3885"/>
      <c r="K3885"/>
      <c r="L3885"/>
      <c r="M3885"/>
    </row>
    <row r="3886" spans="1:13" ht="12.75" x14ac:dyDescent="0.2">
      <c r="A3886" s="13"/>
      <c r="B3886" s="13"/>
      <c r="C3886" s="13"/>
      <c r="D3886" s="13"/>
      <c r="E3886" s="13"/>
      <c r="F3886"/>
      <c r="G3886"/>
      <c r="H3886"/>
      <c r="I3886"/>
      <c r="J3886"/>
      <c r="K3886"/>
      <c r="L3886"/>
      <c r="M3886"/>
    </row>
    <row r="3887" spans="1:13" ht="12.75" x14ac:dyDescent="0.2">
      <c r="A3887" s="13"/>
      <c r="B3887" s="13"/>
      <c r="C3887" s="13"/>
      <c r="D3887" s="13"/>
      <c r="E3887" s="13"/>
      <c r="F3887"/>
      <c r="G3887"/>
      <c r="H3887"/>
      <c r="I3887"/>
      <c r="J3887"/>
      <c r="K3887"/>
      <c r="L3887"/>
      <c r="M3887"/>
    </row>
    <row r="3888" spans="1:13" ht="12.75" x14ac:dyDescent="0.2">
      <c r="A3888" s="13"/>
      <c r="B3888" s="13"/>
      <c r="C3888" s="13"/>
      <c r="D3888" s="13"/>
      <c r="E3888" s="13"/>
      <c r="F3888"/>
      <c r="G3888"/>
      <c r="H3888"/>
      <c r="I3888"/>
      <c r="J3888"/>
      <c r="K3888"/>
      <c r="L3888"/>
      <c r="M3888"/>
    </row>
    <row r="3889" spans="1:13" ht="12.75" x14ac:dyDescent="0.2">
      <c r="A3889" s="13"/>
      <c r="B3889" s="13"/>
      <c r="C3889" s="13"/>
      <c r="D3889" s="13"/>
      <c r="E3889" s="13"/>
      <c r="F3889"/>
      <c r="G3889"/>
      <c r="H3889"/>
      <c r="I3889"/>
      <c r="J3889"/>
      <c r="K3889"/>
      <c r="L3889"/>
      <c r="M3889"/>
    </row>
    <row r="3890" spans="1:13" ht="12.75" x14ac:dyDescent="0.2">
      <c r="A3890" s="13"/>
      <c r="B3890" s="13"/>
      <c r="C3890" s="13"/>
      <c r="D3890" s="13"/>
      <c r="E3890" s="13"/>
      <c r="F3890"/>
      <c r="G3890"/>
      <c r="H3890"/>
      <c r="I3890"/>
      <c r="J3890"/>
      <c r="K3890"/>
      <c r="L3890"/>
      <c r="M3890"/>
    </row>
    <row r="3891" spans="1:13" ht="12.75" x14ac:dyDescent="0.2">
      <c r="A3891" s="13"/>
      <c r="B3891" s="13"/>
      <c r="C3891" s="13"/>
      <c r="D3891" s="13"/>
      <c r="E3891" s="13"/>
      <c r="F3891"/>
      <c r="G3891"/>
      <c r="H3891"/>
      <c r="I3891"/>
      <c r="J3891"/>
      <c r="K3891"/>
      <c r="L3891"/>
      <c r="M3891"/>
    </row>
    <row r="3892" spans="1:13" ht="12.75" x14ac:dyDescent="0.2">
      <c r="A3892" s="13"/>
      <c r="B3892" s="13"/>
      <c r="C3892" s="13"/>
      <c r="D3892" s="13"/>
      <c r="E3892" s="13"/>
      <c r="F3892"/>
      <c r="G3892"/>
      <c r="H3892"/>
      <c r="I3892"/>
      <c r="J3892"/>
      <c r="K3892"/>
      <c r="L3892"/>
      <c r="M3892"/>
    </row>
    <row r="3893" spans="1:13" ht="12.75" x14ac:dyDescent="0.2">
      <c r="A3893" s="13"/>
      <c r="B3893" s="13"/>
      <c r="C3893" s="13"/>
      <c r="D3893" s="13"/>
      <c r="E3893" s="13"/>
      <c r="F3893"/>
      <c r="G3893"/>
      <c r="H3893"/>
      <c r="I3893"/>
      <c r="J3893"/>
      <c r="K3893"/>
      <c r="L3893"/>
      <c r="M3893"/>
    </row>
    <row r="3894" spans="1:13" ht="12.75" x14ac:dyDescent="0.2">
      <c r="A3894" s="13"/>
      <c r="B3894" s="13"/>
      <c r="C3894" s="13"/>
      <c r="D3894" s="13"/>
      <c r="E3894" s="13"/>
      <c r="F3894"/>
      <c r="G3894"/>
      <c r="H3894"/>
      <c r="I3894"/>
      <c r="J3894"/>
      <c r="K3894"/>
      <c r="L3894"/>
      <c r="M3894"/>
    </row>
    <row r="3895" spans="1:13" ht="12.75" x14ac:dyDescent="0.2">
      <c r="A3895" s="13"/>
      <c r="B3895" s="13"/>
      <c r="C3895" s="13"/>
      <c r="D3895" s="13"/>
      <c r="E3895" s="13"/>
      <c r="F3895"/>
      <c r="G3895"/>
      <c r="H3895"/>
      <c r="I3895"/>
      <c r="J3895"/>
      <c r="K3895"/>
      <c r="L3895"/>
      <c r="M3895"/>
    </row>
    <row r="3896" spans="1:13" ht="12.75" x14ac:dyDescent="0.2">
      <c r="A3896" s="13"/>
      <c r="B3896" s="13"/>
      <c r="C3896" s="13"/>
      <c r="D3896" s="13"/>
      <c r="E3896" s="13"/>
      <c r="F3896"/>
      <c r="G3896"/>
      <c r="H3896"/>
      <c r="I3896"/>
      <c r="J3896"/>
      <c r="K3896"/>
      <c r="L3896"/>
      <c r="M3896"/>
    </row>
    <row r="3897" spans="1:13" ht="12.75" x14ac:dyDescent="0.2">
      <c r="A3897" s="13"/>
      <c r="B3897" s="13"/>
      <c r="C3897" s="13"/>
      <c r="D3897" s="13"/>
      <c r="E3897" s="13"/>
      <c r="F3897"/>
      <c r="G3897"/>
      <c r="H3897"/>
      <c r="I3897"/>
      <c r="J3897"/>
      <c r="K3897"/>
      <c r="L3897"/>
      <c r="M3897"/>
    </row>
    <row r="3898" spans="1:13" ht="12.75" x14ac:dyDescent="0.2">
      <c r="A3898" s="13"/>
      <c r="B3898" s="13"/>
      <c r="C3898" s="13"/>
      <c r="D3898" s="13"/>
      <c r="E3898" s="13"/>
      <c r="F3898"/>
      <c r="G3898"/>
      <c r="H3898"/>
      <c r="I3898"/>
      <c r="J3898"/>
      <c r="K3898"/>
      <c r="L3898"/>
      <c r="M3898"/>
    </row>
    <row r="3899" spans="1:13" ht="12.75" x14ac:dyDescent="0.2">
      <c r="A3899" s="13"/>
      <c r="B3899" s="13"/>
      <c r="C3899" s="13"/>
      <c r="D3899" s="13"/>
      <c r="E3899" s="13"/>
      <c r="F3899"/>
      <c r="G3899"/>
      <c r="H3899"/>
      <c r="I3899"/>
      <c r="J3899"/>
      <c r="K3899"/>
      <c r="L3899"/>
      <c r="M3899"/>
    </row>
    <row r="3900" spans="1:13" ht="12.75" x14ac:dyDescent="0.2">
      <c r="A3900" s="13"/>
      <c r="B3900" s="13"/>
      <c r="C3900" s="13"/>
      <c r="D3900" s="13"/>
      <c r="E3900" s="13"/>
      <c r="F3900"/>
      <c r="G3900"/>
      <c r="H3900"/>
      <c r="I3900"/>
      <c r="J3900"/>
      <c r="K3900"/>
      <c r="L3900"/>
      <c r="M3900"/>
    </row>
    <row r="3901" spans="1:13" ht="12.75" x14ac:dyDescent="0.2">
      <c r="A3901" s="13"/>
      <c r="B3901" s="13"/>
      <c r="C3901" s="13"/>
      <c r="D3901" s="13"/>
      <c r="E3901" s="13"/>
      <c r="F3901"/>
      <c r="G3901"/>
      <c r="H3901"/>
      <c r="I3901"/>
      <c r="J3901"/>
      <c r="K3901"/>
      <c r="L3901"/>
      <c r="M3901"/>
    </row>
    <row r="3902" spans="1:13" ht="12.75" x14ac:dyDescent="0.2">
      <c r="A3902" s="13"/>
      <c r="B3902" s="13"/>
      <c r="C3902" s="13"/>
      <c r="D3902" s="13"/>
      <c r="E3902" s="13"/>
      <c r="F3902"/>
      <c r="G3902"/>
      <c r="H3902"/>
      <c r="I3902"/>
      <c r="J3902"/>
      <c r="K3902"/>
      <c r="L3902"/>
      <c r="M3902"/>
    </row>
    <row r="3903" spans="1:13" ht="12.75" x14ac:dyDescent="0.2">
      <c r="A3903" s="13"/>
      <c r="B3903" s="13"/>
      <c r="C3903" s="13"/>
      <c r="D3903" s="13"/>
      <c r="E3903" s="13"/>
      <c r="F3903"/>
      <c r="G3903"/>
      <c r="H3903"/>
      <c r="I3903"/>
      <c r="J3903"/>
      <c r="K3903"/>
      <c r="L3903"/>
      <c r="M3903"/>
    </row>
    <row r="3904" spans="1:13" ht="12.75" x14ac:dyDescent="0.2">
      <c r="A3904" s="13"/>
      <c r="B3904" s="13"/>
      <c r="C3904" s="13"/>
      <c r="D3904" s="13"/>
      <c r="E3904" s="13"/>
      <c r="F3904"/>
      <c r="G3904"/>
      <c r="H3904"/>
      <c r="I3904"/>
      <c r="J3904"/>
      <c r="K3904"/>
      <c r="L3904"/>
      <c r="M3904"/>
    </row>
    <row r="3905" spans="1:13" ht="12.75" x14ac:dyDescent="0.2">
      <c r="A3905" s="13"/>
      <c r="B3905" s="13"/>
      <c r="C3905" s="13"/>
      <c r="D3905" s="13"/>
      <c r="E3905" s="13"/>
      <c r="F3905"/>
      <c r="G3905"/>
      <c r="H3905"/>
      <c r="I3905"/>
      <c r="J3905"/>
      <c r="K3905"/>
      <c r="L3905"/>
      <c r="M3905"/>
    </row>
    <row r="3906" spans="1:13" ht="12.75" x14ac:dyDescent="0.2">
      <c r="A3906" s="13"/>
      <c r="B3906" s="13"/>
      <c r="C3906" s="13"/>
      <c r="D3906" s="13"/>
      <c r="E3906" s="13"/>
      <c r="F3906"/>
      <c r="G3906"/>
      <c r="H3906"/>
      <c r="I3906"/>
      <c r="J3906"/>
      <c r="K3906"/>
      <c r="L3906"/>
      <c r="M3906"/>
    </row>
    <row r="3907" spans="1:13" ht="12.75" x14ac:dyDescent="0.2">
      <c r="A3907" s="13"/>
      <c r="B3907" s="13"/>
      <c r="C3907" s="13"/>
      <c r="D3907" s="13"/>
      <c r="E3907" s="13"/>
      <c r="F3907"/>
      <c r="G3907"/>
      <c r="H3907"/>
      <c r="I3907"/>
      <c r="J3907"/>
      <c r="K3907"/>
      <c r="L3907"/>
      <c r="M3907"/>
    </row>
    <row r="3908" spans="1:13" ht="12.75" x14ac:dyDescent="0.2">
      <c r="A3908" s="13"/>
      <c r="B3908" s="13"/>
      <c r="C3908" s="13"/>
      <c r="D3908" s="13"/>
      <c r="E3908" s="13"/>
      <c r="F3908"/>
      <c r="G3908"/>
      <c r="H3908"/>
      <c r="I3908"/>
      <c r="J3908"/>
      <c r="K3908"/>
      <c r="L3908"/>
      <c r="M3908"/>
    </row>
    <row r="3909" spans="1:13" ht="12.75" x14ac:dyDescent="0.2">
      <c r="A3909" s="13"/>
      <c r="B3909" s="13"/>
      <c r="C3909" s="13"/>
      <c r="D3909" s="13"/>
      <c r="E3909" s="13"/>
      <c r="F3909"/>
      <c r="G3909"/>
      <c r="H3909"/>
      <c r="I3909"/>
      <c r="J3909"/>
      <c r="K3909"/>
      <c r="L3909"/>
      <c r="M3909"/>
    </row>
    <row r="3910" spans="1:13" ht="12.75" x14ac:dyDescent="0.2">
      <c r="A3910" s="13"/>
      <c r="B3910" s="13"/>
      <c r="C3910" s="13"/>
      <c r="D3910" s="13"/>
      <c r="E3910" s="13"/>
      <c r="F3910"/>
      <c r="G3910"/>
      <c r="H3910"/>
      <c r="I3910"/>
      <c r="J3910"/>
      <c r="K3910"/>
      <c r="L3910"/>
      <c r="M3910"/>
    </row>
    <row r="3911" spans="1:13" ht="12.75" x14ac:dyDescent="0.2">
      <c r="A3911" s="13"/>
      <c r="B3911" s="13"/>
      <c r="C3911" s="13"/>
      <c r="D3911" s="13"/>
      <c r="E3911" s="13"/>
      <c r="F3911"/>
      <c r="G3911"/>
      <c r="H3911"/>
      <c r="I3911"/>
      <c r="J3911"/>
      <c r="K3911"/>
      <c r="L3911"/>
      <c r="M3911"/>
    </row>
    <row r="3912" spans="1:13" ht="12.75" x14ac:dyDescent="0.2">
      <c r="A3912" s="13"/>
      <c r="B3912" s="13"/>
      <c r="C3912" s="13"/>
      <c r="D3912" s="13"/>
      <c r="E3912" s="13"/>
      <c r="F3912"/>
      <c r="G3912"/>
      <c r="H3912"/>
      <c r="I3912"/>
      <c r="J3912"/>
      <c r="K3912"/>
      <c r="L3912"/>
      <c r="M3912"/>
    </row>
    <row r="3913" spans="1:13" ht="12.75" x14ac:dyDescent="0.2">
      <c r="A3913" s="13"/>
      <c r="B3913" s="13"/>
      <c r="C3913" s="13"/>
      <c r="D3913" s="13"/>
      <c r="E3913" s="13"/>
      <c r="F3913"/>
      <c r="G3913"/>
      <c r="H3913"/>
      <c r="I3913"/>
      <c r="J3913"/>
      <c r="K3913"/>
      <c r="L3913"/>
      <c r="M3913"/>
    </row>
    <row r="3914" spans="1:13" ht="12.75" x14ac:dyDescent="0.2">
      <c r="A3914" s="13"/>
      <c r="B3914" s="13"/>
      <c r="C3914" s="13"/>
      <c r="D3914" s="13"/>
      <c r="E3914" s="13"/>
      <c r="F3914"/>
      <c r="G3914"/>
      <c r="H3914"/>
      <c r="I3914"/>
      <c r="J3914"/>
      <c r="K3914"/>
      <c r="L3914"/>
      <c r="M3914"/>
    </row>
    <row r="3915" spans="1:13" ht="12.75" x14ac:dyDescent="0.2">
      <c r="A3915" s="13"/>
      <c r="B3915" s="13"/>
      <c r="C3915" s="13"/>
      <c r="D3915" s="13"/>
      <c r="E3915" s="13"/>
      <c r="F3915"/>
      <c r="G3915"/>
      <c r="H3915"/>
      <c r="I3915"/>
      <c r="J3915"/>
      <c r="K3915"/>
      <c r="L3915"/>
      <c r="M3915"/>
    </row>
    <row r="3916" spans="1:13" ht="12.75" x14ac:dyDescent="0.2">
      <c r="A3916" s="13"/>
      <c r="B3916" s="13"/>
      <c r="C3916" s="13"/>
      <c r="D3916" s="13"/>
      <c r="E3916" s="13"/>
      <c r="F3916"/>
      <c r="G3916"/>
      <c r="H3916"/>
      <c r="I3916"/>
      <c r="J3916"/>
      <c r="K3916"/>
      <c r="L3916"/>
      <c r="M3916"/>
    </row>
    <row r="3917" spans="1:13" ht="12.75" x14ac:dyDescent="0.2">
      <c r="A3917" s="13"/>
      <c r="B3917" s="13"/>
      <c r="C3917" s="13"/>
      <c r="D3917" s="13"/>
      <c r="E3917" s="13"/>
      <c r="F3917"/>
      <c r="G3917"/>
      <c r="H3917"/>
      <c r="I3917"/>
      <c r="J3917"/>
      <c r="K3917"/>
      <c r="L3917"/>
      <c r="M3917"/>
    </row>
    <row r="3918" spans="1:13" ht="12.75" x14ac:dyDescent="0.2">
      <c r="A3918" s="13"/>
      <c r="B3918" s="13"/>
      <c r="C3918" s="13"/>
      <c r="D3918" s="13"/>
      <c r="E3918" s="13"/>
      <c r="F3918"/>
      <c r="G3918"/>
      <c r="H3918"/>
      <c r="I3918"/>
      <c r="J3918"/>
      <c r="K3918"/>
      <c r="L3918"/>
      <c r="M3918"/>
    </row>
    <row r="3919" spans="1:13" ht="12.75" x14ac:dyDescent="0.2">
      <c r="A3919" s="13"/>
      <c r="B3919" s="13"/>
      <c r="C3919" s="13"/>
      <c r="D3919" s="13"/>
      <c r="E3919" s="13"/>
      <c r="F3919"/>
      <c r="G3919"/>
      <c r="H3919"/>
      <c r="I3919"/>
      <c r="J3919"/>
      <c r="K3919"/>
      <c r="L3919"/>
      <c r="M3919"/>
    </row>
    <row r="3920" spans="1:13" ht="12.75" x14ac:dyDescent="0.2">
      <c r="A3920" s="13"/>
      <c r="B3920" s="13"/>
      <c r="C3920" s="13"/>
      <c r="D3920" s="13"/>
      <c r="E3920" s="13"/>
      <c r="F3920"/>
      <c r="G3920"/>
      <c r="H3920"/>
      <c r="I3920"/>
      <c r="J3920"/>
      <c r="K3920"/>
      <c r="L3920"/>
      <c r="M3920"/>
    </row>
    <row r="3921" spans="1:13" ht="12.75" x14ac:dyDescent="0.2">
      <c r="A3921" s="13"/>
      <c r="B3921" s="13"/>
      <c r="C3921" s="13"/>
      <c r="D3921" s="13"/>
      <c r="E3921" s="13"/>
      <c r="F3921"/>
      <c r="G3921"/>
      <c r="H3921"/>
      <c r="I3921"/>
      <c r="J3921"/>
      <c r="K3921"/>
      <c r="L3921"/>
      <c r="M3921"/>
    </row>
    <row r="3922" spans="1:13" ht="12.75" x14ac:dyDescent="0.2">
      <c r="A3922" s="13"/>
      <c r="B3922" s="13"/>
      <c r="C3922" s="13"/>
      <c r="D3922" s="13"/>
      <c r="E3922" s="13"/>
      <c r="F3922"/>
      <c r="G3922"/>
      <c r="H3922"/>
      <c r="I3922"/>
      <c r="J3922"/>
      <c r="K3922"/>
      <c r="L3922"/>
      <c r="M3922"/>
    </row>
    <row r="3923" spans="1:13" ht="12.75" x14ac:dyDescent="0.2">
      <c r="A3923" s="13"/>
      <c r="B3923" s="13"/>
      <c r="C3923" s="13"/>
      <c r="D3923" s="13"/>
      <c r="E3923" s="13"/>
      <c r="F3923"/>
      <c r="G3923"/>
      <c r="H3923"/>
      <c r="I3923"/>
      <c r="J3923"/>
      <c r="K3923"/>
      <c r="L3923"/>
      <c r="M3923"/>
    </row>
    <row r="3924" spans="1:13" ht="12.75" x14ac:dyDescent="0.2">
      <c r="A3924" s="13"/>
      <c r="B3924" s="13"/>
      <c r="C3924" s="13"/>
      <c r="D3924" s="13"/>
      <c r="E3924" s="13"/>
      <c r="F3924"/>
      <c r="G3924"/>
      <c r="H3924"/>
      <c r="I3924"/>
      <c r="J3924"/>
      <c r="K3924"/>
      <c r="L3924"/>
      <c r="M3924"/>
    </row>
    <row r="3925" spans="1:13" ht="12.75" x14ac:dyDescent="0.2">
      <c r="A3925" s="13"/>
      <c r="B3925" s="13"/>
      <c r="C3925" s="13"/>
      <c r="D3925" s="13"/>
      <c r="E3925" s="13"/>
      <c r="F3925"/>
      <c r="G3925"/>
      <c r="H3925"/>
      <c r="I3925"/>
      <c r="J3925"/>
      <c r="K3925"/>
      <c r="L3925"/>
      <c r="M3925"/>
    </row>
    <row r="3926" spans="1:13" ht="12.75" x14ac:dyDescent="0.2">
      <c r="A3926" s="13"/>
      <c r="B3926" s="13"/>
      <c r="C3926" s="13"/>
      <c r="D3926" s="13"/>
      <c r="E3926" s="13"/>
      <c r="F3926"/>
      <c r="G3926"/>
      <c r="H3926"/>
      <c r="I3926"/>
      <c r="J3926"/>
      <c r="K3926"/>
      <c r="L3926"/>
      <c r="M3926"/>
    </row>
    <row r="3927" spans="1:13" ht="12.75" x14ac:dyDescent="0.2">
      <c r="A3927" s="13"/>
      <c r="B3927" s="13"/>
      <c r="C3927" s="13"/>
      <c r="D3927" s="13"/>
      <c r="E3927" s="13"/>
      <c r="F3927"/>
      <c r="G3927"/>
      <c r="H3927"/>
      <c r="I3927"/>
      <c r="J3927"/>
      <c r="K3927"/>
      <c r="L3927"/>
      <c r="M3927"/>
    </row>
    <row r="3928" spans="1:13" ht="12.75" x14ac:dyDescent="0.2">
      <c r="A3928" s="13"/>
      <c r="B3928" s="13"/>
      <c r="C3928" s="13"/>
      <c r="D3928" s="13"/>
      <c r="E3928" s="13"/>
      <c r="F3928"/>
      <c r="G3928"/>
      <c r="H3928"/>
      <c r="I3928"/>
      <c r="J3928"/>
      <c r="K3928"/>
      <c r="L3928"/>
      <c r="M3928"/>
    </row>
    <row r="3929" spans="1:13" ht="12.75" x14ac:dyDescent="0.2">
      <c r="A3929" s="13"/>
      <c r="B3929" s="13"/>
      <c r="C3929" s="13"/>
      <c r="D3929" s="13"/>
      <c r="E3929" s="13"/>
      <c r="F3929"/>
      <c r="G3929"/>
      <c r="H3929"/>
      <c r="I3929"/>
      <c r="J3929"/>
      <c r="K3929"/>
      <c r="L3929"/>
      <c r="M3929"/>
    </row>
    <row r="3930" spans="1:13" ht="12.75" x14ac:dyDescent="0.2">
      <c r="A3930" s="13"/>
      <c r="B3930" s="13"/>
      <c r="C3930" s="13"/>
      <c r="D3930" s="13"/>
      <c r="E3930" s="13"/>
      <c r="F3930"/>
      <c r="G3930"/>
      <c r="H3930"/>
      <c r="I3930"/>
      <c r="J3930"/>
      <c r="K3930"/>
      <c r="L3930"/>
      <c r="M3930"/>
    </row>
    <row r="3931" spans="1:13" ht="12.75" x14ac:dyDescent="0.2">
      <c r="A3931" s="13"/>
      <c r="B3931" s="13"/>
      <c r="C3931" s="13"/>
      <c r="D3931" s="13"/>
      <c r="E3931" s="13"/>
      <c r="F3931"/>
      <c r="G3931"/>
      <c r="H3931"/>
      <c r="I3931"/>
      <c r="J3931"/>
      <c r="K3931"/>
      <c r="L3931"/>
      <c r="M3931"/>
    </row>
    <row r="3932" spans="1:13" ht="12.75" x14ac:dyDescent="0.2">
      <c r="A3932" s="13"/>
      <c r="B3932" s="13"/>
      <c r="C3932" s="13"/>
      <c r="D3932" s="13"/>
      <c r="E3932" s="13"/>
      <c r="F3932"/>
      <c r="G3932"/>
      <c r="H3932"/>
      <c r="I3932"/>
      <c r="J3932"/>
      <c r="K3932"/>
      <c r="L3932"/>
      <c r="M3932"/>
    </row>
    <row r="3933" spans="1:13" ht="12.75" x14ac:dyDescent="0.2">
      <c r="A3933" s="13"/>
      <c r="B3933" s="13"/>
      <c r="C3933" s="13"/>
      <c r="D3933" s="13"/>
      <c r="E3933" s="13"/>
      <c r="F3933"/>
      <c r="G3933"/>
      <c r="H3933"/>
      <c r="I3933"/>
      <c r="J3933"/>
      <c r="K3933"/>
      <c r="L3933"/>
      <c r="M3933"/>
    </row>
    <row r="3934" spans="1:13" ht="12.75" x14ac:dyDescent="0.2">
      <c r="A3934" s="13"/>
      <c r="B3934" s="13"/>
      <c r="C3934" s="13"/>
      <c r="D3934" s="13"/>
      <c r="E3934" s="13"/>
      <c r="F3934"/>
      <c r="G3934"/>
      <c r="H3934"/>
      <c r="I3934"/>
      <c r="J3934"/>
      <c r="K3934"/>
      <c r="L3934"/>
      <c r="M3934"/>
    </row>
    <row r="3935" spans="1:13" ht="12.75" x14ac:dyDescent="0.2">
      <c r="A3935" s="13"/>
      <c r="B3935" s="13"/>
      <c r="C3935" s="13"/>
      <c r="D3935" s="13"/>
      <c r="E3935" s="13"/>
      <c r="F3935"/>
      <c r="G3935"/>
      <c r="H3935"/>
      <c r="I3935"/>
      <c r="J3935"/>
      <c r="K3935"/>
      <c r="L3935"/>
      <c r="M3935"/>
    </row>
    <row r="3936" spans="1:13" ht="12.75" x14ac:dyDescent="0.2">
      <c r="A3936" s="13"/>
      <c r="B3936" s="13"/>
      <c r="C3936" s="13"/>
      <c r="D3936" s="13"/>
      <c r="E3936" s="13"/>
      <c r="F3936"/>
      <c r="G3936"/>
      <c r="H3936"/>
      <c r="I3936"/>
      <c r="J3936"/>
      <c r="K3936"/>
      <c r="L3936"/>
      <c r="M3936"/>
    </row>
    <row r="3937" spans="1:13" ht="12.75" x14ac:dyDescent="0.2">
      <c r="A3937" s="13"/>
      <c r="B3937" s="13"/>
      <c r="C3937" s="13"/>
      <c r="D3937" s="13"/>
      <c r="E3937" s="13"/>
      <c r="F3937"/>
      <c r="G3937"/>
      <c r="H3937"/>
      <c r="I3937"/>
      <c r="J3937"/>
      <c r="K3937"/>
      <c r="L3937"/>
      <c r="M3937"/>
    </row>
    <row r="3938" spans="1:13" ht="12.75" x14ac:dyDescent="0.2">
      <c r="A3938" s="13"/>
      <c r="B3938" s="13"/>
      <c r="C3938" s="13"/>
      <c r="D3938" s="13"/>
      <c r="E3938" s="13"/>
      <c r="F3938"/>
      <c r="G3938"/>
      <c r="H3938"/>
      <c r="I3938"/>
      <c r="J3938"/>
      <c r="K3938"/>
      <c r="L3938"/>
      <c r="M3938"/>
    </row>
    <row r="3939" spans="1:13" ht="12.75" x14ac:dyDescent="0.2">
      <c r="A3939" s="13"/>
      <c r="B3939" s="13"/>
      <c r="C3939" s="13"/>
      <c r="D3939" s="13"/>
      <c r="E3939" s="13"/>
      <c r="F3939"/>
      <c r="G3939"/>
      <c r="H3939"/>
      <c r="I3939"/>
      <c r="J3939"/>
      <c r="K3939"/>
      <c r="L3939"/>
      <c r="M3939"/>
    </row>
    <row r="3940" spans="1:13" ht="12.75" x14ac:dyDescent="0.2">
      <c r="A3940" s="13"/>
      <c r="B3940" s="13"/>
      <c r="C3940" s="13"/>
      <c r="D3940" s="13"/>
      <c r="E3940" s="13"/>
      <c r="F3940"/>
      <c r="G3940"/>
      <c r="H3940"/>
      <c r="I3940"/>
      <c r="J3940"/>
      <c r="K3940"/>
      <c r="L3940"/>
      <c r="M3940"/>
    </row>
    <row r="3941" spans="1:13" ht="12.75" x14ac:dyDescent="0.2">
      <c r="A3941" s="13"/>
      <c r="B3941" s="13"/>
      <c r="C3941" s="13"/>
      <c r="D3941" s="13"/>
      <c r="E3941" s="13"/>
      <c r="F3941"/>
      <c r="G3941"/>
      <c r="H3941"/>
      <c r="I3941"/>
      <c r="J3941"/>
      <c r="K3941"/>
      <c r="L3941"/>
      <c r="M3941"/>
    </row>
    <row r="3942" spans="1:13" ht="12.75" x14ac:dyDescent="0.2">
      <c r="A3942" s="13"/>
      <c r="B3942" s="13"/>
      <c r="C3942" s="13"/>
      <c r="D3942" s="13"/>
      <c r="E3942" s="13"/>
      <c r="F3942"/>
      <c r="G3942"/>
      <c r="H3942"/>
      <c r="I3942"/>
      <c r="J3942"/>
      <c r="K3942"/>
      <c r="L3942"/>
      <c r="M3942"/>
    </row>
    <row r="3943" spans="1:13" ht="12.75" x14ac:dyDescent="0.2">
      <c r="A3943" s="13"/>
      <c r="B3943" s="13"/>
      <c r="C3943" s="13"/>
      <c r="D3943" s="13"/>
      <c r="E3943" s="13"/>
      <c r="F3943"/>
      <c r="G3943"/>
      <c r="H3943"/>
      <c r="I3943"/>
      <c r="J3943"/>
      <c r="K3943"/>
      <c r="L3943"/>
      <c r="M3943"/>
    </row>
    <row r="3944" spans="1:13" ht="12.75" x14ac:dyDescent="0.2">
      <c r="A3944" s="13"/>
      <c r="B3944" s="13"/>
      <c r="C3944" s="13"/>
      <c r="D3944" s="13"/>
      <c r="E3944" s="13"/>
      <c r="F3944"/>
      <c r="G3944"/>
      <c r="H3944"/>
      <c r="I3944"/>
      <c r="J3944"/>
      <c r="K3944"/>
      <c r="L3944"/>
      <c r="M3944"/>
    </row>
    <row r="3945" spans="1:13" ht="12.75" x14ac:dyDescent="0.2">
      <c r="A3945" s="13"/>
      <c r="B3945" s="13"/>
      <c r="C3945" s="13"/>
      <c r="D3945" s="13"/>
      <c r="E3945" s="13"/>
      <c r="F3945"/>
      <c r="G3945"/>
      <c r="H3945"/>
      <c r="I3945"/>
      <c r="J3945"/>
      <c r="K3945"/>
      <c r="L3945"/>
      <c r="M3945"/>
    </row>
    <row r="3946" spans="1:13" ht="12.75" x14ac:dyDescent="0.2">
      <c r="A3946" s="13"/>
      <c r="B3946" s="13"/>
      <c r="C3946" s="13"/>
      <c r="D3946" s="13"/>
      <c r="E3946" s="13"/>
      <c r="F3946"/>
      <c r="G3946"/>
      <c r="H3946"/>
      <c r="I3946"/>
      <c r="J3946"/>
      <c r="K3946"/>
      <c r="L3946"/>
      <c r="M3946"/>
    </row>
    <row r="3947" spans="1:13" ht="12.75" x14ac:dyDescent="0.2">
      <c r="A3947" s="13"/>
      <c r="B3947" s="13"/>
      <c r="C3947" s="13"/>
      <c r="D3947" s="13"/>
      <c r="E3947" s="13"/>
      <c r="F3947"/>
      <c r="G3947"/>
      <c r="H3947"/>
      <c r="I3947"/>
      <c r="J3947"/>
      <c r="K3947"/>
      <c r="L3947"/>
      <c r="M3947"/>
    </row>
    <row r="3948" spans="1:13" ht="12.75" x14ac:dyDescent="0.2">
      <c r="A3948" s="13"/>
      <c r="B3948" s="13"/>
      <c r="C3948" s="13"/>
      <c r="D3948" s="13"/>
      <c r="E3948" s="13"/>
      <c r="F3948"/>
      <c r="G3948"/>
      <c r="H3948"/>
      <c r="I3948"/>
      <c r="J3948"/>
      <c r="K3948"/>
      <c r="L3948"/>
      <c r="M3948"/>
    </row>
    <row r="3949" spans="1:13" ht="12.75" x14ac:dyDescent="0.2">
      <c r="A3949" s="13"/>
      <c r="B3949" s="13"/>
      <c r="C3949" s="13"/>
      <c r="D3949" s="13"/>
      <c r="E3949" s="13"/>
      <c r="F3949"/>
      <c r="G3949"/>
      <c r="H3949"/>
      <c r="I3949"/>
      <c r="J3949"/>
      <c r="K3949"/>
      <c r="L3949"/>
      <c r="M3949"/>
    </row>
    <row r="3950" spans="1:13" ht="12.75" x14ac:dyDescent="0.2">
      <c r="A3950" s="13"/>
      <c r="B3950" s="13"/>
      <c r="C3950" s="13"/>
      <c r="D3950" s="13"/>
      <c r="E3950" s="13"/>
      <c r="F3950"/>
      <c r="G3950"/>
      <c r="H3950"/>
      <c r="I3950"/>
      <c r="J3950"/>
      <c r="K3950"/>
      <c r="L3950"/>
      <c r="M3950"/>
    </row>
    <row r="3951" spans="1:13" ht="12.75" x14ac:dyDescent="0.2">
      <c r="A3951" s="13"/>
      <c r="B3951" s="13"/>
      <c r="C3951" s="13"/>
      <c r="D3951" s="13"/>
      <c r="E3951" s="13"/>
      <c r="F3951"/>
      <c r="G3951"/>
      <c r="H3951"/>
      <c r="I3951"/>
      <c r="J3951"/>
      <c r="K3951"/>
      <c r="L3951"/>
      <c r="M3951"/>
    </row>
    <row r="3952" spans="1:13" ht="12.75" x14ac:dyDescent="0.2">
      <c r="A3952" s="13"/>
      <c r="B3952" s="13"/>
      <c r="C3952" s="13"/>
      <c r="D3952" s="13"/>
      <c r="E3952" s="13"/>
      <c r="F3952"/>
      <c r="G3952"/>
      <c r="H3952"/>
      <c r="I3952"/>
      <c r="J3952"/>
      <c r="K3952"/>
      <c r="L3952"/>
      <c r="M3952"/>
    </row>
    <row r="3953" spans="1:13" ht="12.75" x14ac:dyDescent="0.2">
      <c r="A3953" s="13"/>
      <c r="B3953" s="13"/>
      <c r="C3953" s="13"/>
      <c r="D3953" s="13"/>
      <c r="E3953" s="13"/>
      <c r="F3953"/>
      <c r="G3953"/>
      <c r="H3953"/>
      <c r="I3953"/>
      <c r="J3953"/>
      <c r="K3953"/>
      <c r="L3953"/>
      <c r="M3953"/>
    </row>
    <row r="3954" spans="1:13" ht="12.75" x14ac:dyDescent="0.2">
      <c r="A3954" s="13"/>
      <c r="B3954" s="13"/>
      <c r="C3954" s="13"/>
      <c r="D3954" s="13"/>
      <c r="E3954" s="13"/>
      <c r="F3954"/>
      <c r="G3954"/>
      <c r="H3954"/>
      <c r="I3954"/>
      <c r="J3954"/>
      <c r="K3954"/>
      <c r="L3954"/>
      <c r="M3954"/>
    </row>
    <row r="3955" spans="1:13" ht="12.75" x14ac:dyDescent="0.2">
      <c r="A3955" s="13"/>
      <c r="B3955" s="13"/>
      <c r="C3955" s="13"/>
      <c r="D3955" s="13"/>
      <c r="E3955" s="13"/>
      <c r="F3955"/>
      <c r="G3955"/>
      <c r="H3955"/>
      <c r="I3955"/>
      <c r="J3955"/>
      <c r="K3955"/>
      <c r="L3955"/>
      <c r="M3955"/>
    </row>
    <row r="3956" spans="1:13" ht="12.75" x14ac:dyDescent="0.2">
      <c r="A3956" s="13"/>
      <c r="B3956" s="13"/>
      <c r="C3956" s="13"/>
      <c r="D3956" s="13"/>
      <c r="E3956" s="13"/>
      <c r="F3956"/>
      <c r="G3956"/>
      <c r="H3956"/>
      <c r="I3956"/>
      <c r="J3956"/>
      <c r="K3956"/>
      <c r="L3956"/>
      <c r="M3956"/>
    </row>
    <row r="3957" spans="1:13" ht="12.75" x14ac:dyDescent="0.2">
      <c r="A3957" s="13"/>
      <c r="B3957" s="13"/>
      <c r="C3957" s="13"/>
      <c r="D3957" s="13"/>
      <c r="E3957" s="13"/>
      <c r="F3957"/>
      <c r="G3957"/>
      <c r="H3957"/>
      <c r="I3957"/>
      <c r="J3957"/>
      <c r="K3957"/>
      <c r="L3957"/>
      <c r="M3957"/>
    </row>
    <row r="3958" spans="1:13" ht="12.75" x14ac:dyDescent="0.2">
      <c r="A3958" s="13"/>
      <c r="B3958" s="13"/>
      <c r="C3958" s="13"/>
      <c r="D3958" s="13"/>
      <c r="E3958" s="13"/>
      <c r="F3958"/>
      <c r="G3958"/>
      <c r="H3958"/>
      <c r="I3958"/>
      <c r="J3958"/>
      <c r="K3958"/>
      <c r="L3958"/>
      <c r="M3958"/>
    </row>
    <row r="3959" spans="1:13" ht="12.75" x14ac:dyDescent="0.2">
      <c r="A3959" s="13"/>
      <c r="B3959" s="13"/>
      <c r="C3959" s="13"/>
      <c r="D3959" s="13"/>
      <c r="E3959" s="13"/>
      <c r="F3959"/>
      <c r="G3959"/>
      <c r="H3959"/>
      <c r="I3959"/>
      <c r="J3959"/>
      <c r="K3959"/>
      <c r="L3959"/>
      <c r="M3959"/>
    </row>
    <row r="3960" spans="1:13" ht="12.75" x14ac:dyDescent="0.2">
      <c r="A3960" s="13"/>
      <c r="B3960" s="13"/>
      <c r="C3960" s="13"/>
      <c r="D3960" s="13"/>
      <c r="E3960" s="13"/>
      <c r="F3960"/>
      <c r="G3960"/>
      <c r="H3960"/>
      <c r="I3960"/>
      <c r="J3960"/>
      <c r="K3960"/>
      <c r="L3960"/>
      <c r="M3960"/>
    </row>
    <row r="3961" spans="1:13" ht="12.75" x14ac:dyDescent="0.2">
      <c r="A3961" s="13"/>
      <c r="B3961" s="13"/>
      <c r="C3961" s="13"/>
      <c r="D3961" s="13"/>
      <c r="E3961" s="13"/>
      <c r="F3961"/>
      <c r="G3961"/>
      <c r="H3961"/>
      <c r="I3961"/>
      <c r="J3961"/>
      <c r="K3961"/>
      <c r="L3961"/>
      <c r="M3961"/>
    </row>
    <row r="3962" spans="1:13" ht="12.75" x14ac:dyDescent="0.2">
      <c r="A3962" s="13"/>
      <c r="B3962" s="13"/>
      <c r="C3962" s="13"/>
      <c r="D3962" s="13"/>
      <c r="E3962" s="13"/>
      <c r="F3962"/>
      <c r="G3962"/>
      <c r="H3962"/>
      <c r="I3962"/>
      <c r="J3962"/>
      <c r="K3962"/>
      <c r="L3962"/>
      <c r="M3962"/>
    </row>
    <row r="3963" spans="1:13" ht="12.75" x14ac:dyDescent="0.2">
      <c r="A3963" s="13"/>
      <c r="B3963" s="13"/>
      <c r="C3963" s="13"/>
      <c r="D3963" s="13"/>
      <c r="E3963" s="13"/>
      <c r="F3963"/>
      <c r="G3963"/>
      <c r="H3963"/>
      <c r="I3963"/>
      <c r="J3963"/>
      <c r="K3963"/>
      <c r="L3963"/>
      <c r="M3963"/>
    </row>
    <row r="3964" spans="1:13" ht="12.75" x14ac:dyDescent="0.2">
      <c r="A3964" s="13"/>
      <c r="B3964" s="13"/>
      <c r="C3964" s="13"/>
      <c r="D3964" s="13"/>
      <c r="E3964" s="13"/>
      <c r="F3964"/>
      <c r="G3964"/>
      <c r="H3964"/>
      <c r="I3964"/>
      <c r="J3964"/>
      <c r="K3964"/>
      <c r="L3964"/>
      <c r="M3964"/>
    </row>
    <row r="3965" spans="1:13" ht="12.75" x14ac:dyDescent="0.2">
      <c r="A3965" s="13"/>
      <c r="B3965" s="13"/>
      <c r="C3965" s="13"/>
      <c r="D3965" s="13"/>
      <c r="E3965" s="13"/>
      <c r="F3965"/>
      <c r="G3965"/>
      <c r="H3965"/>
      <c r="I3965"/>
      <c r="J3965"/>
      <c r="K3965"/>
      <c r="L3965"/>
      <c r="M3965"/>
    </row>
    <row r="3966" spans="1:13" ht="12.75" x14ac:dyDescent="0.2">
      <c r="A3966" s="13"/>
      <c r="B3966" s="13"/>
      <c r="C3966" s="13"/>
      <c r="D3966" s="13"/>
      <c r="E3966" s="13"/>
      <c r="F3966"/>
      <c r="G3966"/>
      <c r="H3966"/>
      <c r="I3966"/>
      <c r="J3966"/>
      <c r="K3966"/>
      <c r="L3966"/>
      <c r="M3966"/>
    </row>
    <row r="3967" spans="1:13" ht="12.75" x14ac:dyDescent="0.2">
      <c r="A3967" s="13"/>
      <c r="B3967" s="13"/>
      <c r="C3967" s="13"/>
      <c r="D3967" s="13"/>
      <c r="E3967" s="13"/>
      <c r="F3967"/>
      <c r="G3967"/>
      <c r="H3967"/>
      <c r="I3967"/>
      <c r="J3967"/>
      <c r="K3967"/>
      <c r="L3967"/>
      <c r="M3967"/>
    </row>
    <row r="3968" spans="1:13" ht="12.75" x14ac:dyDescent="0.2">
      <c r="A3968" s="13"/>
      <c r="B3968" s="13"/>
      <c r="C3968" s="13"/>
      <c r="D3968" s="13"/>
      <c r="E3968" s="13"/>
      <c r="F3968"/>
      <c r="G3968"/>
      <c r="H3968"/>
      <c r="I3968"/>
      <c r="J3968"/>
      <c r="K3968"/>
      <c r="L3968"/>
      <c r="M3968"/>
    </row>
    <row r="3969" spans="1:13" ht="12.75" x14ac:dyDescent="0.2">
      <c r="A3969" s="13"/>
      <c r="B3969" s="13"/>
      <c r="C3969" s="13"/>
      <c r="D3969" s="13"/>
      <c r="E3969" s="13"/>
      <c r="F3969"/>
      <c r="G3969"/>
      <c r="H3969"/>
      <c r="I3969"/>
      <c r="J3969"/>
      <c r="K3969"/>
      <c r="L3969"/>
      <c r="M3969"/>
    </row>
    <row r="3970" spans="1:13" ht="12.75" x14ac:dyDescent="0.2">
      <c r="A3970" s="13"/>
      <c r="B3970" s="13"/>
      <c r="C3970" s="13"/>
      <c r="D3970" s="13"/>
      <c r="E3970" s="13"/>
      <c r="F3970"/>
      <c r="G3970"/>
      <c r="H3970"/>
      <c r="I3970"/>
      <c r="J3970"/>
      <c r="K3970"/>
      <c r="L3970"/>
      <c r="M3970"/>
    </row>
    <row r="3971" spans="1:13" ht="12.75" x14ac:dyDescent="0.2">
      <c r="A3971" s="13"/>
      <c r="B3971" s="13"/>
      <c r="C3971" s="13"/>
      <c r="D3971" s="13"/>
      <c r="E3971" s="13"/>
      <c r="F3971"/>
      <c r="G3971"/>
      <c r="H3971"/>
      <c r="I3971"/>
      <c r="J3971"/>
      <c r="K3971"/>
      <c r="L3971"/>
      <c r="M3971"/>
    </row>
    <row r="3972" spans="1:13" ht="12.75" x14ac:dyDescent="0.2">
      <c r="A3972" s="13"/>
      <c r="B3972" s="13"/>
      <c r="C3972" s="13"/>
      <c r="D3972" s="13"/>
      <c r="E3972" s="13"/>
      <c r="F3972"/>
      <c r="G3972"/>
      <c r="H3972"/>
      <c r="I3972"/>
      <c r="J3972"/>
      <c r="K3972"/>
      <c r="L3972"/>
      <c r="M3972"/>
    </row>
    <row r="3973" spans="1:13" ht="12.75" x14ac:dyDescent="0.2">
      <c r="A3973" s="13"/>
      <c r="B3973" s="13"/>
      <c r="C3973" s="13"/>
      <c r="D3973" s="13"/>
      <c r="E3973" s="13"/>
      <c r="F3973"/>
      <c r="G3973"/>
      <c r="H3973"/>
      <c r="I3973"/>
      <c r="J3973"/>
      <c r="K3973"/>
      <c r="L3973"/>
      <c r="M3973"/>
    </row>
    <row r="3974" spans="1:13" ht="12.75" x14ac:dyDescent="0.2">
      <c r="A3974" s="13"/>
      <c r="B3974" s="13"/>
      <c r="C3974" s="13"/>
      <c r="D3974" s="13"/>
      <c r="E3974" s="13"/>
      <c r="F3974"/>
      <c r="G3974"/>
      <c r="H3974"/>
      <c r="I3974"/>
      <c r="J3974"/>
      <c r="K3974"/>
      <c r="L3974"/>
      <c r="M3974"/>
    </row>
    <row r="3975" spans="1:13" ht="12.75" x14ac:dyDescent="0.2">
      <c r="A3975" s="13"/>
      <c r="B3975" s="13"/>
      <c r="C3975" s="13"/>
      <c r="D3975" s="13"/>
      <c r="E3975" s="13"/>
      <c r="F3975"/>
      <c r="G3975"/>
      <c r="H3975"/>
      <c r="I3975"/>
      <c r="J3975"/>
      <c r="K3975"/>
      <c r="L3975"/>
      <c r="M3975"/>
    </row>
    <row r="3976" spans="1:13" ht="12.75" x14ac:dyDescent="0.2">
      <c r="A3976" s="13"/>
      <c r="B3976" s="13"/>
      <c r="C3976" s="13"/>
      <c r="D3976" s="13"/>
      <c r="E3976" s="13"/>
      <c r="F3976"/>
      <c r="G3976"/>
      <c r="H3976"/>
      <c r="I3976"/>
      <c r="J3976"/>
      <c r="K3976"/>
      <c r="L3976"/>
      <c r="M3976"/>
    </row>
    <row r="3977" spans="1:13" ht="12.75" x14ac:dyDescent="0.2">
      <c r="A3977" s="13"/>
      <c r="B3977" s="13"/>
      <c r="C3977" s="13"/>
      <c r="D3977" s="13"/>
      <c r="E3977" s="13"/>
      <c r="F3977"/>
      <c r="G3977"/>
      <c r="H3977"/>
      <c r="I3977"/>
      <c r="J3977"/>
      <c r="K3977"/>
      <c r="L3977"/>
      <c r="M3977"/>
    </row>
    <row r="3978" spans="1:13" ht="12.75" x14ac:dyDescent="0.2">
      <c r="A3978" s="13"/>
      <c r="B3978" s="13"/>
      <c r="C3978" s="13"/>
      <c r="D3978" s="13"/>
      <c r="E3978" s="13"/>
      <c r="F3978"/>
      <c r="G3978"/>
      <c r="H3978"/>
      <c r="I3978"/>
      <c r="J3978"/>
      <c r="K3978"/>
      <c r="L3978"/>
      <c r="M3978"/>
    </row>
    <row r="3979" spans="1:13" ht="12.75" x14ac:dyDescent="0.2">
      <c r="A3979" s="13"/>
      <c r="B3979" s="13"/>
      <c r="C3979" s="13"/>
      <c r="D3979" s="13"/>
      <c r="E3979" s="13"/>
      <c r="F3979"/>
      <c r="G3979"/>
      <c r="H3979"/>
      <c r="I3979"/>
      <c r="J3979"/>
      <c r="K3979"/>
      <c r="L3979"/>
      <c r="M3979"/>
    </row>
    <row r="3980" spans="1:13" ht="12.75" x14ac:dyDescent="0.2">
      <c r="A3980" s="13"/>
      <c r="B3980" s="13"/>
      <c r="C3980" s="13"/>
      <c r="D3980" s="13"/>
      <c r="E3980" s="13"/>
      <c r="F3980"/>
      <c r="G3980"/>
      <c r="H3980"/>
      <c r="I3980"/>
      <c r="J3980"/>
      <c r="K3980"/>
      <c r="L3980"/>
      <c r="M3980"/>
    </row>
    <row r="3981" spans="1:13" ht="12.75" x14ac:dyDescent="0.2">
      <c r="A3981" s="13"/>
      <c r="B3981" s="13"/>
      <c r="C3981" s="13"/>
      <c r="D3981" s="13"/>
      <c r="E3981" s="13"/>
      <c r="F3981"/>
      <c r="G3981"/>
      <c r="H3981"/>
      <c r="I3981"/>
      <c r="J3981"/>
      <c r="K3981"/>
      <c r="L3981"/>
      <c r="M3981"/>
    </row>
    <row r="3982" spans="1:13" ht="12.75" x14ac:dyDescent="0.2">
      <c r="A3982" s="13"/>
      <c r="B3982" s="13"/>
      <c r="C3982" s="13"/>
      <c r="D3982" s="13"/>
      <c r="E3982" s="13"/>
      <c r="F3982"/>
      <c r="G3982"/>
      <c r="H3982"/>
      <c r="I3982"/>
      <c r="J3982"/>
      <c r="K3982"/>
      <c r="L3982"/>
      <c r="M3982"/>
    </row>
    <row r="3983" spans="1:13" ht="12.75" x14ac:dyDescent="0.2">
      <c r="A3983" s="13"/>
      <c r="B3983" s="13"/>
      <c r="C3983" s="13"/>
      <c r="D3983" s="13"/>
      <c r="E3983" s="13"/>
      <c r="F3983"/>
      <c r="G3983"/>
      <c r="H3983"/>
      <c r="I3983"/>
      <c r="J3983"/>
      <c r="K3983"/>
      <c r="L3983"/>
      <c r="M3983"/>
    </row>
    <row r="3984" spans="1:13" ht="12.75" x14ac:dyDescent="0.2">
      <c r="A3984" s="13"/>
      <c r="B3984" s="13"/>
      <c r="C3984" s="13"/>
      <c r="D3984" s="13"/>
      <c r="E3984" s="13"/>
      <c r="F3984"/>
      <c r="G3984"/>
      <c r="H3984"/>
      <c r="I3984"/>
      <c r="J3984"/>
      <c r="K3984"/>
      <c r="L3984"/>
      <c r="M3984"/>
    </row>
    <row r="3985" spans="1:13" ht="12.75" x14ac:dyDescent="0.2">
      <c r="A3985" s="13"/>
      <c r="B3985" s="13"/>
      <c r="C3985" s="13"/>
      <c r="D3985" s="13"/>
      <c r="E3985" s="13"/>
      <c r="F3985"/>
      <c r="G3985"/>
      <c r="H3985"/>
      <c r="I3985"/>
      <c r="J3985"/>
      <c r="K3985"/>
      <c r="L3985"/>
      <c r="M3985"/>
    </row>
    <row r="3986" spans="1:13" ht="12.75" x14ac:dyDescent="0.2">
      <c r="A3986" s="13"/>
      <c r="B3986" s="13"/>
      <c r="C3986" s="13"/>
      <c r="D3986" s="13"/>
      <c r="E3986" s="13"/>
      <c r="F3986"/>
      <c r="G3986"/>
      <c r="H3986"/>
      <c r="I3986"/>
      <c r="J3986"/>
      <c r="K3986"/>
      <c r="L3986"/>
      <c r="M3986"/>
    </row>
    <row r="3987" spans="1:13" ht="12.75" x14ac:dyDescent="0.2">
      <c r="A3987" s="13"/>
      <c r="B3987" s="13"/>
      <c r="C3987" s="13"/>
      <c r="D3987" s="13"/>
      <c r="E3987" s="13"/>
      <c r="F3987"/>
      <c r="G3987"/>
      <c r="H3987"/>
      <c r="I3987"/>
      <c r="J3987"/>
      <c r="K3987"/>
      <c r="L3987"/>
      <c r="M3987"/>
    </row>
    <row r="3988" spans="1:13" ht="12.75" x14ac:dyDescent="0.2">
      <c r="A3988" s="13"/>
      <c r="B3988" s="13"/>
      <c r="C3988" s="13"/>
      <c r="D3988" s="13"/>
      <c r="E3988" s="13"/>
      <c r="F3988"/>
      <c r="G3988"/>
      <c r="H3988"/>
      <c r="I3988"/>
      <c r="J3988"/>
      <c r="K3988"/>
      <c r="L3988"/>
      <c r="M3988"/>
    </row>
    <row r="3989" spans="1:13" ht="12.75" x14ac:dyDescent="0.2">
      <c r="A3989" s="13"/>
      <c r="B3989" s="13"/>
      <c r="C3989" s="13"/>
      <c r="D3989" s="13"/>
      <c r="E3989" s="13"/>
      <c r="F3989"/>
      <c r="G3989"/>
      <c r="H3989"/>
      <c r="I3989"/>
      <c r="J3989"/>
      <c r="K3989"/>
      <c r="L3989"/>
      <c r="M3989"/>
    </row>
    <row r="3990" spans="1:13" ht="12.75" x14ac:dyDescent="0.2">
      <c r="A3990" s="13"/>
      <c r="B3990" s="13"/>
      <c r="C3990" s="13"/>
      <c r="D3990" s="13"/>
      <c r="E3990" s="13"/>
      <c r="F3990"/>
      <c r="G3990"/>
      <c r="H3990"/>
      <c r="I3990"/>
      <c r="J3990"/>
      <c r="K3990"/>
      <c r="L3990"/>
      <c r="M3990"/>
    </row>
    <row r="3991" spans="1:13" ht="12.75" x14ac:dyDescent="0.2">
      <c r="A3991" s="13"/>
      <c r="B3991" s="13"/>
      <c r="C3991" s="13"/>
      <c r="D3991" s="13"/>
      <c r="E3991" s="13"/>
      <c r="F3991"/>
      <c r="G3991"/>
      <c r="H3991"/>
      <c r="I3991"/>
      <c r="J3991"/>
      <c r="K3991"/>
      <c r="L3991"/>
      <c r="M3991"/>
    </row>
    <row r="3992" spans="1:13" ht="12.75" x14ac:dyDescent="0.2">
      <c r="A3992" s="13"/>
      <c r="B3992" s="13"/>
      <c r="C3992" s="13"/>
      <c r="D3992" s="13"/>
      <c r="E3992" s="13"/>
      <c r="F3992"/>
      <c r="G3992"/>
      <c r="H3992"/>
      <c r="I3992"/>
      <c r="J3992"/>
      <c r="K3992"/>
      <c r="L3992"/>
      <c r="M3992"/>
    </row>
    <row r="3993" spans="1:13" ht="12.75" x14ac:dyDescent="0.2">
      <c r="A3993" s="13"/>
      <c r="B3993" s="13"/>
      <c r="C3993" s="13"/>
      <c r="D3993" s="13"/>
      <c r="E3993" s="13"/>
      <c r="F3993"/>
      <c r="G3993"/>
      <c r="H3993"/>
      <c r="I3993"/>
      <c r="J3993"/>
      <c r="K3993"/>
      <c r="L3993"/>
      <c r="M3993"/>
    </row>
    <row r="3994" spans="1:13" ht="12.75" x14ac:dyDescent="0.2">
      <c r="A3994" s="13"/>
      <c r="B3994" s="13"/>
      <c r="C3994" s="13"/>
      <c r="D3994" s="13"/>
      <c r="E3994" s="13"/>
      <c r="F3994"/>
      <c r="G3994"/>
      <c r="H3994"/>
      <c r="I3994"/>
      <c r="J3994"/>
      <c r="K3994"/>
      <c r="L3994"/>
      <c r="M3994"/>
    </row>
    <row r="3995" spans="1:13" ht="12.75" x14ac:dyDescent="0.2">
      <c r="A3995" s="13"/>
      <c r="B3995" s="13"/>
      <c r="C3995" s="13"/>
      <c r="D3995" s="13"/>
      <c r="E3995" s="13"/>
      <c r="F3995"/>
      <c r="G3995"/>
      <c r="H3995"/>
      <c r="I3995"/>
      <c r="J3995"/>
      <c r="K3995"/>
      <c r="L3995"/>
      <c r="M3995"/>
    </row>
    <row r="3996" spans="1:13" ht="12.75" x14ac:dyDescent="0.2">
      <c r="A3996" s="13"/>
      <c r="B3996" s="13"/>
      <c r="C3996" s="13"/>
      <c r="D3996" s="13"/>
      <c r="E3996" s="13"/>
      <c r="F3996"/>
      <c r="G3996"/>
      <c r="H3996"/>
      <c r="I3996"/>
      <c r="J3996"/>
      <c r="K3996"/>
      <c r="L3996"/>
      <c r="M3996"/>
    </row>
    <row r="3997" spans="1:13" ht="12.75" x14ac:dyDescent="0.2">
      <c r="A3997" s="13"/>
      <c r="B3997" s="13"/>
      <c r="C3997" s="13"/>
      <c r="D3997" s="13"/>
      <c r="E3997" s="13"/>
      <c r="F3997"/>
      <c r="G3997"/>
      <c r="H3997"/>
      <c r="I3997"/>
      <c r="J3997"/>
      <c r="K3997"/>
      <c r="L3997"/>
      <c r="M3997"/>
    </row>
    <row r="3998" spans="1:13" ht="12.75" x14ac:dyDescent="0.2">
      <c r="A3998" s="13"/>
      <c r="B3998" s="13"/>
      <c r="C3998" s="13"/>
      <c r="D3998" s="13"/>
      <c r="E3998" s="13"/>
      <c r="F3998"/>
      <c r="G3998"/>
      <c r="H3998"/>
      <c r="I3998"/>
      <c r="J3998"/>
      <c r="K3998"/>
      <c r="L3998"/>
      <c r="M3998"/>
    </row>
    <row r="3999" spans="1:13" ht="12.75" x14ac:dyDescent="0.2">
      <c r="A3999" s="13"/>
      <c r="B3999" s="13"/>
      <c r="C3999" s="13"/>
      <c r="D3999" s="13"/>
      <c r="E3999" s="13"/>
      <c r="F3999"/>
      <c r="G3999"/>
      <c r="H3999"/>
      <c r="I3999"/>
      <c r="J3999"/>
      <c r="K3999"/>
      <c r="L3999"/>
      <c r="M3999"/>
    </row>
    <row r="4000" spans="1:13" ht="12.75" x14ac:dyDescent="0.2">
      <c r="A4000" s="13"/>
      <c r="B4000" s="13"/>
      <c r="C4000" s="13"/>
      <c r="D4000" s="13"/>
      <c r="E4000" s="13"/>
      <c r="F4000"/>
      <c r="G4000"/>
      <c r="H4000"/>
      <c r="I4000"/>
      <c r="J4000"/>
      <c r="K4000"/>
      <c r="L4000"/>
      <c r="M4000"/>
    </row>
    <row r="4001" spans="1:13" ht="12.75" x14ac:dyDescent="0.2">
      <c r="A4001" s="13"/>
      <c r="B4001" s="13"/>
      <c r="C4001" s="13"/>
      <c r="D4001" s="13"/>
      <c r="E4001" s="13"/>
      <c r="F4001"/>
      <c r="G4001"/>
      <c r="H4001"/>
      <c r="I4001"/>
      <c r="J4001"/>
      <c r="K4001"/>
      <c r="L4001"/>
      <c r="M4001"/>
    </row>
    <row r="4002" spans="1:13" ht="12.75" x14ac:dyDescent="0.2">
      <c r="A4002" s="13"/>
      <c r="B4002" s="13"/>
      <c r="C4002" s="13"/>
      <c r="D4002" s="13"/>
      <c r="E4002" s="13"/>
      <c r="F4002"/>
      <c r="G4002"/>
      <c r="H4002"/>
      <c r="I4002"/>
      <c r="J4002"/>
      <c r="K4002"/>
      <c r="L4002"/>
      <c r="M4002"/>
    </row>
    <row r="4003" spans="1:13" ht="12.75" x14ac:dyDescent="0.2">
      <c r="A4003" s="13"/>
      <c r="B4003" s="13"/>
      <c r="C4003" s="13"/>
      <c r="D4003" s="13"/>
      <c r="E4003" s="13"/>
      <c r="F4003"/>
      <c r="G4003"/>
      <c r="H4003"/>
      <c r="I4003"/>
      <c r="J4003"/>
      <c r="K4003"/>
      <c r="L4003"/>
      <c r="M4003"/>
    </row>
    <row r="4004" spans="1:13" ht="12.75" x14ac:dyDescent="0.2">
      <c r="A4004" s="13"/>
      <c r="B4004" s="13"/>
      <c r="C4004" s="13"/>
      <c r="D4004" s="13"/>
      <c r="E4004" s="13"/>
      <c r="F4004"/>
      <c r="G4004"/>
      <c r="H4004"/>
      <c r="I4004"/>
      <c r="J4004"/>
      <c r="K4004"/>
      <c r="L4004"/>
      <c r="M4004"/>
    </row>
    <row r="4005" spans="1:13" ht="12.75" x14ac:dyDescent="0.2">
      <c r="A4005" s="13"/>
      <c r="B4005" s="13"/>
      <c r="C4005" s="13"/>
      <c r="D4005" s="13"/>
      <c r="E4005" s="13"/>
      <c r="F4005"/>
      <c r="G4005"/>
      <c r="H4005"/>
      <c r="I4005"/>
      <c r="J4005"/>
      <c r="K4005"/>
      <c r="L4005"/>
      <c r="M4005"/>
    </row>
    <row r="4006" spans="1:13" ht="12.75" x14ac:dyDescent="0.2">
      <c r="A4006" s="13"/>
      <c r="B4006" s="13"/>
      <c r="C4006" s="13"/>
      <c r="D4006" s="13"/>
      <c r="E4006" s="13"/>
      <c r="F4006"/>
      <c r="G4006"/>
      <c r="H4006"/>
      <c r="I4006"/>
      <c r="J4006"/>
      <c r="K4006"/>
      <c r="L4006"/>
      <c r="M4006"/>
    </row>
    <row r="4007" spans="1:13" ht="12.75" x14ac:dyDescent="0.2">
      <c r="A4007" s="13"/>
      <c r="B4007" s="13"/>
      <c r="C4007" s="13"/>
      <c r="D4007" s="13"/>
      <c r="E4007" s="13"/>
      <c r="F4007"/>
      <c r="G4007"/>
      <c r="H4007"/>
      <c r="I4007"/>
      <c r="J4007"/>
      <c r="K4007"/>
      <c r="L4007"/>
      <c r="M4007"/>
    </row>
    <row r="4008" spans="1:13" ht="12.75" x14ac:dyDescent="0.2">
      <c r="A4008" s="13"/>
      <c r="B4008" s="13"/>
      <c r="C4008" s="13"/>
      <c r="D4008" s="13"/>
      <c r="E4008" s="13"/>
      <c r="F4008"/>
      <c r="G4008"/>
      <c r="H4008"/>
      <c r="I4008"/>
      <c r="J4008"/>
      <c r="K4008"/>
      <c r="L4008"/>
      <c r="M4008"/>
    </row>
    <row r="4009" spans="1:13" ht="12.75" x14ac:dyDescent="0.2">
      <c r="A4009" s="13"/>
      <c r="B4009" s="13"/>
      <c r="C4009" s="13"/>
      <c r="D4009" s="13"/>
      <c r="E4009" s="13"/>
      <c r="F4009"/>
      <c r="G4009"/>
      <c r="H4009"/>
      <c r="I4009"/>
      <c r="J4009"/>
      <c r="K4009"/>
      <c r="L4009"/>
      <c r="M4009"/>
    </row>
    <row r="4010" spans="1:13" ht="12.75" x14ac:dyDescent="0.2">
      <c r="A4010" s="13"/>
      <c r="B4010" s="13"/>
      <c r="C4010" s="13"/>
      <c r="D4010" s="13"/>
      <c r="E4010" s="13"/>
      <c r="F4010"/>
      <c r="G4010"/>
      <c r="H4010"/>
      <c r="I4010"/>
      <c r="J4010"/>
      <c r="K4010"/>
      <c r="L4010"/>
      <c r="M4010"/>
    </row>
    <row r="4011" spans="1:13" ht="12.75" x14ac:dyDescent="0.2">
      <c r="A4011" s="13"/>
      <c r="B4011" s="13"/>
      <c r="C4011" s="13"/>
      <c r="D4011" s="13"/>
      <c r="E4011" s="13"/>
      <c r="F4011"/>
      <c r="G4011"/>
      <c r="H4011"/>
      <c r="I4011"/>
      <c r="J4011"/>
      <c r="K4011"/>
      <c r="L4011"/>
      <c r="M4011"/>
    </row>
    <row r="4012" spans="1:13" ht="12.75" x14ac:dyDescent="0.2">
      <c r="A4012" s="13"/>
      <c r="B4012" s="13"/>
      <c r="C4012" s="13"/>
      <c r="D4012" s="13"/>
      <c r="E4012" s="13"/>
      <c r="F4012"/>
      <c r="G4012"/>
      <c r="H4012"/>
      <c r="I4012"/>
      <c r="J4012"/>
      <c r="K4012"/>
      <c r="L4012"/>
      <c r="M4012"/>
    </row>
    <row r="4013" spans="1:13" ht="12.75" x14ac:dyDescent="0.2">
      <c r="A4013" s="13"/>
      <c r="B4013" s="13"/>
      <c r="C4013" s="13"/>
      <c r="D4013" s="13"/>
      <c r="E4013" s="13"/>
      <c r="F4013"/>
      <c r="G4013"/>
      <c r="H4013"/>
      <c r="I4013"/>
      <c r="J4013"/>
      <c r="K4013"/>
      <c r="L4013"/>
      <c r="M4013"/>
    </row>
    <row r="4014" spans="1:13" ht="12.75" x14ac:dyDescent="0.2">
      <c r="A4014" s="13"/>
      <c r="B4014" s="13"/>
      <c r="C4014" s="13"/>
      <c r="D4014" s="13"/>
      <c r="E4014" s="13"/>
      <c r="F4014"/>
      <c r="G4014"/>
      <c r="H4014"/>
      <c r="I4014"/>
      <c r="J4014"/>
      <c r="K4014"/>
      <c r="L4014"/>
      <c r="M4014"/>
    </row>
    <row r="4015" spans="1:13" ht="12.75" x14ac:dyDescent="0.2">
      <c r="A4015" s="13"/>
      <c r="B4015" s="13"/>
      <c r="C4015" s="13"/>
      <c r="D4015" s="13"/>
      <c r="E4015" s="13"/>
      <c r="F4015"/>
      <c r="G4015"/>
      <c r="H4015"/>
      <c r="I4015"/>
      <c r="J4015"/>
      <c r="K4015"/>
      <c r="L4015"/>
      <c r="M4015"/>
    </row>
    <row r="4016" spans="1:13" ht="12.75" x14ac:dyDescent="0.2">
      <c r="A4016" s="13"/>
      <c r="B4016" s="13"/>
      <c r="C4016" s="13"/>
      <c r="D4016" s="13"/>
      <c r="E4016" s="13"/>
      <c r="F4016"/>
      <c r="G4016"/>
      <c r="H4016"/>
      <c r="I4016"/>
      <c r="J4016"/>
      <c r="K4016"/>
      <c r="L4016"/>
      <c r="M4016"/>
    </row>
    <row r="4017" spans="1:13" ht="12.75" x14ac:dyDescent="0.2">
      <c r="A4017" s="13"/>
      <c r="B4017" s="13"/>
      <c r="C4017" s="13"/>
      <c r="D4017" s="13"/>
      <c r="E4017" s="13"/>
      <c r="F4017"/>
      <c r="G4017"/>
      <c r="H4017"/>
      <c r="I4017"/>
      <c r="J4017"/>
      <c r="K4017"/>
      <c r="L4017"/>
      <c r="M4017"/>
    </row>
    <row r="4018" spans="1:13" ht="12.75" x14ac:dyDescent="0.2">
      <c r="A4018" s="13"/>
      <c r="B4018" s="13"/>
      <c r="C4018" s="13"/>
      <c r="D4018" s="13"/>
      <c r="E4018" s="13"/>
      <c r="F4018"/>
      <c r="G4018"/>
      <c r="H4018"/>
      <c r="I4018"/>
      <c r="J4018"/>
      <c r="K4018"/>
      <c r="L4018"/>
      <c r="M4018"/>
    </row>
    <row r="4019" spans="1:13" ht="12.75" x14ac:dyDescent="0.2">
      <c r="A4019" s="13"/>
      <c r="B4019" s="13"/>
      <c r="C4019" s="13"/>
      <c r="D4019" s="13"/>
      <c r="E4019" s="13"/>
      <c r="F4019"/>
      <c r="G4019"/>
      <c r="H4019"/>
      <c r="I4019"/>
      <c r="J4019"/>
      <c r="K4019"/>
      <c r="L4019"/>
      <c r="M4019"/>
    </row>
    <row r="4020" spans="1:13" ht="12.75" x14ac:dyDescent="0.2">
      <c r="A4020" s="13"/>
      <c r="B4020" s="13"/>
      <c r="C4020" s="13"/>
      <c r="D4020" s="13"/>
      <c r="E4020" s="13"/>
      <c r="F4020"/>
      <c r="G4020"/>
      <c r="H4020"/>
      <c r="I4020"/>
      <c r="J4020"/>
      <c r="K4020"/>
      <c r="L4020"/>
      <c r="M4020"/>
    </row>
    <row r="4021" spans="1:13" ht="12.75" x14ac:dyDescent="0.2">
      <c r="A4021" s="13"/>
      <c r="B4021" s="13"/>
      <c r="C4021" s="13"/>
      <c r="D4021" s="13"/>
      <c r="E4021" s="13"/>
      <c r="F4021"/>
      <c r="G4021"/>
      <c r="H4021"/>
      <c r="I4021"/>
      <c r="J4021"/>
      <c r="K4021"/>
      <c r="L4021"/>
      <c r="M4021"/>
    </row>
    <row r="4022" spans="1:13" ht="12.75" x14ac:dyDescent="0.2">
      <c r="A4022" s="13"/>
      <c r="B4022" s="13"/>
      <c r="C4022" s="13"/>
      <c r="D4022" s="13"/>
      <c r="E4022" s="13"/>
      <c r="F4022"/>
      <c r="G4022"/>
      <c r="H4022"/>
      <c r="I4022"/>
      <c r="J4022"/>
      <c r="K4022"/>
      <c r="L4022"/>
      <c r="M4022"/>
    </row>
    <row r="4023" spans="1:13" ht="12.75" x14ac:dyDescent="0.2">
      <c r="A4023" s="13"/>
      <c r="B4023" s="13"/>
      <c r="C4023" s="13"/>
      <c r="D4023" s="13"/>
      <c r="E4023" s="13"/>
      <c r="F4023"/>
      <c r="G4023"/>
      <c r="H4023"/>
      <c r="I4023"/>
      <c r="J4023"/>
      <c r="K4023"/>
      <c r="L4023"/>
      <c r="M4023"/>
    </row>
    <row r="4024" spans="1:13" ht="12.75" x14ac:dyDescent="0.2">
      <c r="A4024" s="13"/>
      <c r="B4024" s="13"/>
      <c r="C4024" s="13"/>
      <c r="D4024" s="13"/>
      <c r="E4024" s="13"/>
      <c r="F4024"/>
      <c r="G4024"/>
      <c r="H4024"/>
      <c r="I4024"/>
      <c r="J4024"/>
      <c r="K4024"/>
      <c r="L4024"/>
      <c r="M4024"/>
    </row>
    <row r="4025" spans="1:13" ht="12.75" x14ac:dyDescent="0.2">
      <c r="A4025" s="13"/>
      <c r="B4025" s="13"/>
      <c r="C4025" s="13"/>
      <c r="D4025" s="13"/>
      <c r="E4025" s="13"/>
      <c r="F4025"/>
      <c r="G4025"/>
      <c r="H4025"/>
      <c r="I4025"/>
      <c r="J4025"/>
      <c r="K4025"/>
      <c r="L4025"/>
      <c r="M4025"/>
    </row>
    <row r="4026" spans="1:13" ht="12.75" x14ac:dyDescent="0.2">
      <c r="A4026" s="13"/>
      <c r="B4026" s="13"/>
      <c r="C4026" s="13"/>
      <c r="D4026" s="13"/>
      <c r="E4026" s="13"/>
      <c r="F4026"/>
      <c r="G4026"/>
      <c r="H4026"/>
      <c r="I4026"/>
      <c r="J4026"/>
      <c r="K4026"/>
      <c r="L4026"/>
      <c r="M4026"/>
    </row>
    <row r="4027" spans="1:13" ht="12.75" x14ac:dyDescent="0.2">
      <c r="A4027" s="13"/>
      <c r="B4027" s="13"/>
      <c r="C4027" s="13"/>
      <c r="D4027" s="13"/>
      <c r="E4027" s="13"/>
      <c r="F4027"/>
      <c r="G4027"/>
      <c r="H4027"/>
      <c r="I4027"/>
      <c r="J4027"/>
      <c r="K4027"/>
      <c r="L4027"/>
      <c r="M4027"/>
    </row>
    <row r="4028" spans="1:13" ht="12.75" x14ac:dyDescent="0.2">
      <c r="A4028" s="13"/>
      <c r="B4028" s="13"/>
      <c r="C4028" s="13"/>
      <c r="D4028" s="13"/>
      <c r="E4028" s="13"/>
      <c r="F4028"/>
      <c r="G4028"/>
      <c r="H4028"/>
      <c r="I4028"/>
      <c r="J4028"/>
      <c r="K4028"/>
      <c r="L4028"/>
      <c r="M4028"/>
    </row>
    <row r="4029" spans="1:13" ht="12.75" x14ac:dyDescent="0.2">
      <c r="A4029" s="13"/>
      <c r="B4029" s="13"/>
      <c r="C4029" s="13"/>
      <c r="D4029" s="13"/>
      <c r="E4029" s="13"/>
      <c r="F4029"/>
      <c r="G4029"/>
      <c r="H4029"/>
      <c r="I4029"/>
      <c r="J4029"/>
      <c r="K4029"/>
      <c r="L4029"/>
      <c r="M4029"/>
    </row>
    <row r="4030" spans="1:13" ht="12.75" x14ac:dyDescent="0.2">
      <c r="A4030" s="13"/>
      <c r="B4030" s="13"/>
      <c r="C4030" s="13"/>
      <c r="D4030" s="13"/>
      <c r="E4030" s="13"/>
      <c r="F4030"/>
      <c r="G4030"/>
      <c r="H4030"/>
      <c r="I4030"/>
      <c r="J4030"/>
      <c r="K4030"/>
      <c r="L4030"/>
      <c r="M4030"/>
    </row>
    <row r="4031" spans="1:13" ht="12.75" x14ac:dyDescent="0.2">
      <c r="A4031" s="13"/>
      <c r="B4031" s="13"/>
      <c r="C4031" s="13"/>
      <c r="D4031" s="13"/>
      <c r="E4031" s="13"/>
      <c r="F4031"/>
      <c r="G4031"/>
      <c r="H4031"/>
      <c r="I4031"/>
      <c r="J4031"/>
      <c r="K4031"/>
      <c r="L4031"/>
      <c r="M4031"/>
    </row>
    <row r="4032" spans="1:13" ht="12.75" x14ac:dyDescent="0.2">
      <c r="A4032" s="13"/>
      <c r="B4032" s="13"/>
      <c r="C4032" s="13"/>
      <c r="D4032" s="13"/>
      <c r="E4032" s="13"/>
      <c r="F4032"/>
      <c r="G4032"/>
      <c r="H4032"/>
      <c r="I4032"/>
      <c r="J4032"/>
      <c r="K4032"/>
      <c r="L4032"/>
      <c r="M4032"/>
    </row>
    <row r="4033" spans="1:13" ht="12.75" x14ac:dyDescent="0.2">
      <c r="A4033" s="13"/>
      <c r="B4033" s="13"/>
      <c r="C4033" s="13"/>
      <c r="D4033" s="13"/>
      <c r="E4033" s="13"/>
      <c r="F4033"/>
      <c r="G4033"/>
      <c r="H4033"/>
      <c r="I4033"/>
      <c r="J4033"/>
      <c r="K4033"/>
      <c r="L4033"/>
      <c r="M4033"/>
    </row>
    <row r="4034" spans="1:13" ht="12.75" x14ac:dyDescent="0.2">
      <c r="A4034" s="13"/>
      <c r="B4034" s="13"/>
      <c r="C4034" s="13"/>
      <c r="D4034" s="13"/>
      <c r="E4034" s="13"/>
      <c r="F4034"/>
      <c r="G4034"/>
      <c r="H4034"/>
      <c r="I4034"/>
      <c r="J4034"/>
      <c r="K4034"/>
      <c r="L4034"/>
      <c r="M4034"/>
    </row>
    <row r="4035" spans="1:13" ht="12.75" x14ac:dyDescent="0.2">
      <c r="A4035" s="13"/>
      <c r="B4035" s="13"/>
      <c r="C4035" s="13"/>
      <c r="D4035" s="13"/>
      <c r="E4035" s="13"/>
      <c r="F4035"/>
      <c r="G4035"/>
      <c r="H4035"/>
      <c r="I4035"/>
      <c r="J4035"/>
      <c r="K4035"/>
      <c r="L4035"/>
      <c r="M4035"/>
    </row>
    <row r="4036" spans="1:13" ht="12.75" x14ac:dyDescent="0.2">
      <c r="A4036" s="13"/>
      <c r="B4036" s="13"/>
      <c r="C4036" s="13"/>
      <c r="D4036" s="13"/>
      <c r="E4036" s="13"/>
      <c r="F4036"/>
      <c r="G4036"/>
      <c r="H4036"/>
      <c r="I4036"/>
      <c r="J4036"/>
      <c r="K4036"/>
      <c r="L4036"/>
      <c r="M4036"/>
    </row>
    <row r="4037" spans="1:13" ht="12.75" x14ac:dyDescent="0.2">
      <c r="A4037" s="13"/>
      <c r="B4037" s="13"/>
      <c r="C4037" s="13"/>
      <c r="D4037" s="13"/>
      <c r="E4037" s="13"/>
      <c r="F4037"/>
      <c r="G4037"/>
      <c r="H4037"/>
      <c r="I4037"/>
      <c r="J4037"/>
      <c r="K4037"/>
      <c r="L4037"/>
      <c r="M4037"/>
    </row>
    <row r="4038" spans="1:13" ht="12.75" x14ac:dyDescent="0.2">
      <c r="A4038" s="13"/>
      <c r="B4038" s="13"/>
      <c r="C4038" s="13"/>
      <c r="D4038" s="13"/>
      <c r="E4038" s="13"/>
      <c r="F4038"/>
      <c r="G4038"/>
      <c r="H4038"/>
      <c r="I4038"/>
      <c r="J4038"/>
      <c r="K4038"/>
      <c r="L4038"/>
      <c r="M4038"/>
    </row>
    <row r="4039" spans="1:13" ht="12.75" x14ac:dyDescent="0.2">
      <c r="A4039" s="13"/>
      <c r="B4039" s="13"/>
      <c r="C4039" s="13"/>
      <c r="D4039" s="13"/>
      <c r="E4039" s="13"/>
      <c r="F4039"/>
      <c r="G4039"/>
      <c r="H4039"/>
      <c r="I4039"/>
      <c r="J4039"/>
      <c r="K4039"/>
      <c r="L4039"/>
      <c r="M4039"/>
    </row>
    <row r="4040" spans="1:13" ht="12.75" x14ac:dyDescent="0.2">
      <c r="A4040" s="13"/>
      <c r="B4040" s="13"/>
      <c r="C4040" s="13"/>
      <c r="D4040" s="13"/>
      <c r="E4040" s="13"/>
      <c r="F4040"/>
      <c r="G4040"/>
      <c r="H4040"/>
      <c r="I4040"/>
      <c r="J4040"/>
      <c r="K4040"/>
      <c r="L4040"/>
      <c r="M4040"/>
    </row>
    <row r="4041" spans="1:13" ht="12.75" x14ac:dyDescent="0.2">
      <c r="A4041" s="13"/>
      <c r="B4041" s="13"/>
      <c r="C4041" s="13"/>
      <c r="D4041" s="13"/>
      <c r="E4041" s="13"/>
      <c r="F4041"/>
      <c r="G4041"/>
      <c r="H4041"/>
      <c r="I4041"/>
      <c r="J4041"/>
      <c r="K4041"/>
      <c r="L4041"/>
      <c r="M4041"/>
    </row>
    <row r="4042" spans="1:13" ht="12.75" x14ac:dyDescent="0.2">
      <c r="A4042" s="13"/>
      <c r="B4042" s="13"/>
      <c r="C4042" s="13"/>
      <c r="D4042" s="13"/>
      <c r="E4042" s="13"/>
      <c r="F4042"/>
      <c r="G4042"/>
      <c r="H4042"/>
      <c r="I4042"/>
      <c r="J4042"/>
      <c r="K4042"/>
      <c r="L4042"/>
      <c r="M4042"/>
    </row>
    <row r="4043" spans="1:13" ht="12.75" x14ac:dyDescent="0.2">
      <c r="A4043" s="13"/>
      <c r="B4043" s="13"/>
      <c r="C4043" s="13"/>
      <c r="D4043" s="13"/>
      <c r="E4043" s="13"/>
      <c r="F4043"/>
      <c r="G4043"/>
      <c r="H4043"/>
      <c r="I4043"/>
      <c r="J4043"/>
      <c r="K4043"/>
      <c r="L4043"/>
      <c r="M4043"/>
    </row>
    <row r="4044" spans="1:13" ht="12.75" x14ac:dyDescent="0.2">
      <c r="A4044" s="13"/>
      <c r="B4044" s="13"/>
      <c r="C4044" s="13"/>
      <c r="D4044" s="13"/>
      <c r="E4044" s="13"/>
      <c r="F4044"/>
      <c r="G4044"/>
      <c r="H4044"/>
      <c r="I4044"/>
      <c r="J4044"/>
      <c r="K4044"/>
      <c r="L4044"/>
      <c r="M4044"/>
    </row>
    <row r="4045" spans="1:13" ht="12.75" x14ac:dyDescent="0.2">
      <c r="A4045" s="13"/>
      <c r="B4045" s="13"/>
      <c r="C4045" s="13"/>
      <c r="D4045" s="13"/>
      <c r="E4045" s="13"/>
      <c r="F4045"/>
      <c r="G4045"/>
      <c r="H4045"/>
      <c r="I4045"/>
      <c r="J4045"/>
      <c r="K4045"/>
      <c r="L4045"/>
      <c r="M4045"/>
    </row>
    <row r="4046" spans="1:13" ht="12.75" x14ac:dyDescent="0.2">
      <c r="A4046" s="13"/>
      <c r="B4046" s="13"/>
      <c r="C4046" s="13"/>
      <c r="D4046" s="13"/>
      <c r="E4046" s="13"/>
      <c r="F4046"/>
      <c r="G4046"/>
      <c r="H4046"/>
      <c r="I4046"/>
      <c r="J4046"/>
      <c r="K4046"/>
      <c r="L4046"/>
      <c r="M4046"/>
    </row>
    <row r="4047" spans="1:13" ht="12.75" x14ac:dyDescent="0.2">
      <c r="A4047" s="13"/>
      <c r="B4047" s="13"/>
      <c r="C4047" s="13"/>
      <c r="D4047" s="13"/>
      <c r="E4047" s="13"/>
      <c r="F4047"/>
      <c r="G4047"/>
      <c r="H4047"/>
      <c r="I4047"/>
      <c r="J4047"/>
      <c r="K4047"/>
      <c r="L4047"/>
      <c r="M4047"/>
    </row>
    <row r="4048" spans="1:13" ht="12.75" x14ac:dyDescent="0.2">
      <c r="A4048" s="13"/>
      <c r="B4048" s="13"/>
      <c r="C4048" s="13"/>
      <c r="D4048" s="13"/>
      <c r="E4048" s="13"/>
      <c r="F4048"/>
      <c r="G4048"/>
      <c r="H4048"/>
      <c r="I4048"/>
      <c r="J4048"/>
      <c r="K4048"/>
      <c r="L4048"/>
      <c r="M4048"/>
    </row>
    <row r="4049" spans="1:13" ht="12.75" x14ac:dyDescent="0.2">
      <c r="A4049" s="13"/>
      <c r="B4049" s="13"/>
      <c r="C4049" s="13"/>
      <c r="D4049" s="13"/>
      <c r="E4049" s="13"/>
      <c r="F4049"/>
      <c r="G4049"/>
      <c r="H4049"/>
      <c r="I4049"/>
      <c r="J4049"/>
      <c r="K4049"/>
      <c r="L4049"/>
      <c r="M4049"/>
    </row>
    <row r="4050" spans="1:13" ht="12.75" x14ac:dyDescent="0.2">
      <c r="A4050" s="13"/>
      <c r="B4050" s="13"/>
      <c r="C4050" s="13"/>
      <c r="D4050" s="13"/>
      <c r="E4050" s="13"/>
      <c r="F4050"/>
      <c r="G4050"/>
      <c r="H4050"/>
      <c r="I4050"/>
      <c r="J4050"/>
      <c r="K4050"/>
      <c r="L4050"/>
      <c r="M4050"/>
    </row>
    <row r="4051" spans="1:13" ht="12.75" x14ac:dyDescent="0.2">
      <c r="A4051" s="13"/>
      <c r="B4051" s="13"/>
      <c r="C4051" s="13"/>
      <c r="D4051" s="13"/>
      <c r="E4051" s="13"/>
      <c r="F4051"/>
      <c r="G4051"/>
      <c r="H4051"/>
      <c r="I4051"/>
      <c r="J4051"/>
      <c r="K4051"/>
      <c r="L4051"/>
      <c r="M4051"/>
    </row>
    <row r="4052" spans="1:13" ht="12.75" x14ac:dyDescent="0.2">
      <c r="A4052" s="13"/>
      <c r="B4052" s="13"/>
      <c r="C4052" s="13"/>
      <c r="D4052" s="13"/>
      <c r="E4052" s="13"/>
      <c r="F4052"/>
      <c r="G4052"/>
      <c r="H4052"/>
      <c r="I4052"/>
      <c r="J4052"/>
      <c r="K4052"/>
      <c r="L4052"/>
      <c r="M4052"/>
    </row>
    <row r="4053" spans="1:13" ht="12.75" x14ac:dyDescent="0.2">
      <c r="A4053" s="13"/>
      <c r="B4053" s="13"/>
      <c r="C4053" s="13"/>
      <c r="D4053" s="13"/>
      <c r="E4053" s="13"/>
      <c r="F4053"/>
      <c r="G4053"/>
      <c r="H4053"/>
      <c r="I4053"/>
      <c r="J4053"/>
      <c r="K4053"/>
      <c r="L4053"/>
      <c r="M4053"/>
    </row>
    <row r="4054" spans="1:13" ht="12.75" x14ac:dyDescent="0.2">
      <c r="A4054" s="13"/>
      <c r="B4054" s="13"/>
      <c r="C4054" s="13"/>
      <c r="D4054" s="13"/>
      <c r="E4054" s="13"/>
      <c r="F4054"/>
      <c r="G4054"/>
      <c r="H4054"/>
      <c r="I4054"/>
      <c r="J4054"/>
      <c r="K4054"/>
      <c r="L4054"/>
      <c r="M4054"/>
    </row>
    <row r="4055" spans="1:13" ht="12.75" x14ac:dyDescent="0.2">
      <c r="A4055" s="13"/>
      <c r="B4055" s="13"/>
      <c r="C4055" s="13"/>
      <c r="D4055" s="13"/>
      <c r="E4055" s="13"/>
      <c r="F4055"/>
      <c r="G4055"/>
      <c r="H4055"/>
      <c r="I4055"/>
      <c r="J4055"/>
      <c r="K4055"/>
      <c r="L4055"/>
      <c r="M4055"/>
    </row>
    <row r="4056" spans="1:13" ht="12.75" x14ac:dyDescent="0.2">
      <c r="A4056" s="13"/>
      <c r="B4056" s="13"/>
      <c r="C4056" s="13"/>
      <c r="D4056" s="13"/>
      <c r="E4056" s="13"/>
      <c r="F4056"/>
      <c r="G4056"/>
      <c r="H4056"/>
      <c r="I4056"/>
      <c r="J4056"/>
      <c r="K4056"/>
      <c r="L4056"/>
      <c r="M4056"/>
    </row>
    <row r="4057" spans="1:13" ht="12.75" x14ac:dyDescent="0.2">
      <c r="A4057" s="13"/>
      <c r="B4057" s="13"/>
      <c r="C4057" s="13"/>
      <c r="D4057" s="13"/>
      <c r="E4057" s="13"/>
      <c r="F4057"/>
      <c r="G4057"/>
      <c r="H4057"/>
      <c r="I4057"/>
      <c r="J4057"/>
      <c r="K4057"/>
      <c r="L4057"/>
      <c r="M4057"/>
    </row>
    <row r="4058" spans="1:13" ht="12.75" x14ac:dyDescent="0.2">
      <c r="A4058" s="13"/>
      <c r="B4058" s="13"/>
      <c r="C4058" s="13"/>
      <c r="D4058" s="13"/>
      <c r="E4058" s="13"/>
      <c r="F4058"/>
      <c r="G4058"/>
      <c r="H4058"/>
      <c r="I4058"/>
      <c r="J4058"/>
      <c r="K4058"/>
      <c r="L4058"/>
      <c r="M4058"/>
    </row>
    <row r="4059" spans="1:13" ht="12.75" x14ac:dyDescent="0.2">
      <c r="A4059" s="13"/>
      <c r="B4059" s="13"/>
      <c r="C4059" s="13"/>
      <c r="D4059" s="13"/>
      <c r="E4059" s="13"/>
      <c r="F4059"/>
      <c r="G4059"/>
      <c r="H4059"/>
      <c r="I4059"/>
      <c r="J4059"/>
      <c r="K4059"/>
      <c r="L4059"/>
      <c r="M4059"/>
    </row>
    <row r="4060" spans="1:13" ht="12.75" x14ac:dyDescent="0.2">
      <c r="A4060" s="13"/>
      <c r="B4060" s="13"/>
      <c r="C4060" s="13"/>
      <c r="D4060" s="13"/>
      <c r="E4060" s="13"/>
      <c r="F4060"/>
      <c r="G4060"/>
      <c r="H4060"/>
      <c r="I4060"/>
      <c r="J4060"/>
      <c r="K4060"/>
      <c r="L4060"/>
      <c r="M4060"/>
    </row>
    <row r="4061" spans="1:13" ht="12.75" x14ac:dyDescent="0.2">
      <c r="A4061" s="13"/>
      <c r="B4061" s="13"/>
      <c r="C4061" s="13"/>
      <c r="D4061" s="13"/>
      <c r="E4061" s="13"/>
      <c r="F4061"/>
      <c r="G4061"/>
      <c r="H4061"/>
      <c r="I4061"/>
      <c r="J4061"/>
      <c r="K4061"/>
      <c r="L4061"/>
      <c r="M4061"/>
    </row>
    <row r="4062" spans="1:13" ht="12.75" x14ac:dyDescent="0.2">
      <c r="A4062" s="13"/>
      <c r="B4062" s="13"/>
      <c r="C4062" s="13"/>
      <c r="D4062" s="13"/>
      <c r="E4062" s="13"/>
      <c r="F4062"/>
      <c r="G4062"/>
      <c r="H4062"/>
      <c r="I4062"/>
      <c r="J4062"/>
      <c r="K4062"/>
      <c r="L4062"/>
      <c r="M4062"/>
    </row>
    <row r="4063" spans="1:13" ht="12.75" x14ac:dyDescent="0.2">
      <c r="A4063" s="13"/>
      <c r="B4063" s="13"/>
      <c r="C4063" s="13"/>
      <c r="D4063" s="13"/>
      <c r="E4063" s="13"/>
      <c r="F4063"/>
      <c r="G4063"/>
      <c r="H4063"/>
      <c r="I4063"/>
      <c r="J4063"/>
      <c r="K4063"/>
      <c r="L4063"/>
      <c r="M4063"/>
    </row>
    <row r="4064" spans="1:13" ht="12.75" x14ac:dyDescent="0.2">
      <c r="A4064" s="13"/>
      <c r="B4064" s="13"/>
      <c r="C4064" s="13"/>
      <c r="D4064" s="13"/>
      <c r="E4064" s="13"/>
      <c r="F4064"/>
      <c r="G4064"/>
      <c r="H4064"/>
      <c r="I4064"/>
      <c r="J4064"/>
      <c r="K4064"/>
      <c r="L4064"/>
      <c r="M4064"/>
    </row>
    <row r="4065" spans="1:13" ht="12.75" x14ac:dyDescent="0.2">
      <c r="A4065" s="13"/>
      <c r="B4065" s="13"/>
      <c r="C4065" s="13"/>
      <c r="D4065" s="13"/>
      <c r="E4065" s="13"/>
      <c r="F4065"/>
      <c r="G4065"/>
      <c r="H4065"/>
      <c r="I4065"/>
      <c r="J4065"/>
      <c r="K4065"/>
      <c r="L4065"/>
      <c r="M4065"/>
    </row>
    <row r="4066" spans="1:13" ht="12.75" x14ac:dyDescent="0.2">
      <c r="A4066" s="13"/>
      <c r="B4066" s="13"/>
      <c r="C4066" s="13"/>
      <c r="D4066" s="13"/>
      <c r="E4066" s="13"/>
      <c r="F4066"/>
      <c r="G4066"/>
      <c r="H4066"/>
      <c r="I4066"/>
      <c r="J4066"/>
      <c r="K4066"/>
      <c r="L4066"/>
      <c r="M4066"/>
    </row>
    <row r="4067" spans="1:13" ht="12.75" x14ac:dyDescent="0.2">
      <c r="A4067" s="13"/>
      <c r="B4067" s="13"/>
      <c r="C4067" s="13"/>
      <c r="D4067" s="13"/>
      <c r="E4067" s="13"/>
      <c r="F4067"/>
      <c r="G4067"/>
      <c r="H4067"/>
      <c r="I4067"/>
      <c r="J4067"/>
      <c r="K4067"/>
      <c r="L4067"/>
      <c r="M4067"/>
    </row>
    <row r="4068" spans="1:13" ht="12.75" x14ac:dyDescent="0.2">
      <c r="A4068" s="13"/>
      <c r="B4068" s="13"/>
      <c r="C4068" s="13"/>
      <c r="D4068" s="13"/>
      <c r="E4068" s="13"/>
      <c r="F4068"/>
      <c r="G4068"/>
      <c r="H4068"/>
      <c r="I4068"/>
      <c r="J4068"/>
      <c r="K4068"/>
      <c r="L4068"/>
      <c r="M4068"/>
    </row>
    <row r="4069" spans="1:13" ht="12.75" x14ac:dyDescent="0.2">
      <c r="A4069" s="13"/>
      <c r="B4069" s="13"/>
      <c r="C4069" s="13"/>
      <c r="D4069" s="13"/>
      <c r="E4069" s="13"/>
      <c r="F4069"/>
      <c r="G4069"/>
      <c r="H4069"/>
      <c r="I4069"/>
      <c r="J4069"/>
      <c r="K4069"/>
      <c r="L4069"/>
      <c r="M4069"/>
    </row>
    <row r="4070" spans="1:13" ht="12.75" x14ac:dyDescent="0.2">
      <c r="A4070" s="13"/>
      <c r="B4070" s="13"/>
      <c r="C4070" s="13"/>
      <c r="D4070" s="13"/>
      <c r="E4070" s="13"/>
      <c r="F4070"/>
      <c r="G4070"/>
      <c r="H4070"/>
      <c r="I4070"/>
      <c r="J4070"/>
      <c r="K4070"/>
      <c r="L4070"/>
      <c r="M4070"/>
    </row>
    <row r="4071" spans="1:13" ht="12.75" x14ac:dyDescent="0.2">
      <c r="A4071" s="13"/>
      <c r="B4071" s="13"/>
      <c r="C4071" s="13"/>
      <c r="D4071" s="13"/>
      <c r="E4071" s="13"/>
      <c r="F4071"/>
      <c r="G4071"/>
      <c r="H4071"/>
      <c r="I4071"/>
      <c r="J4071"/>
      <c r="K4071"/>
      <c r="L4071"/>
      <c r="M4071"/>
    </row>
    <row r="4072" spans="1:13" ht="12.75" x14ac:dyDescent="0.2">
      <c r="A4072" s="13"/>
      <c r="B4072" s="13"/>
      <c r="C4072" s="13"/>
      <c r="D4072" s="13"/>
      <c r="E4072" s="13"/>
      <c r="F4072"/>
      <c r="G4072"/>
      <c r="H4072"/>
      <c r="I4072"/>
      <c r="J4072"/>
      <c r="K4072"/>
      <c r="L4072"/>
      <c r="M4072"/>
    </row>
    <row r="4073" spans="1:13" ht="12.75" x14ac:dyDescent="0.2">
      <c r="A4073" s="13"/>
      <c r="B4073" s="13"/>
      <c r="C4073" s="13"/>
      <c r="D4073" s="13"/>
      <c r="E4073" s="13"/>
      <c r="F4073"/>
      <c r="G4073"/>
      <c r="H4073"/>
      <c r="I4073"/>
      <c r="J4073"/>
      <c r="K4073"/>
      <c r="L4073"/>
      <c r="M4073"/>
    </row>
    <row r="4074" spans="1:13" ht="12.75" x14ac:dyDescent="0.2">
      <c r="A4074" s="13"/>
      <c r="B4074" s="13"/>
      <c r="C4074" s="13"/>
      <c r="D4074" s="13"/>
      <c r="E4074" s="13"/>
      <c r="F4074"/>
      <c r="G4074"/>
      <c r="H4074"/>
      <c r="I4074"/>
      <c r="J4074"/>
      <c r="K4074"/>
      <c r="L4074"/>
      <c r="M4074"/>
    </row>
    <row r="4075" spans="1:13" ht="12.75" x14ac:dyDescent="0.2">
      <c r="A4075" s="13"/>
      <c r="B4075" s="13"/>
      <c r="C4075" s="13"/>
      <c r="D4075" s="13"/>
      <c r="E4075" s="13"/>
      <c r="F4075"/>
      <c r="G4075"/>
      <c r="H4075"/>
      <c r="I4075"/>
      <c r="J4075"/>
      <c r="K4075"/>
      <c r="L4075"/>
      <c r="M4075"/>
    </row>
    <row r="4076" spans="1:13" ht="12.75" x14ac:dyDescent="0.2">
      <c r="A4076" s="13"/>
      <c r="B4076" s="13"/>
      <c r="C4076" s="13"/>
      <c r="D4076" s="13"/>
      <c r="E4076" s="13"/>
      <c r="F4076"/>
      <c r="G4076"/>
      <c r="H4076"/>
      <c r="I4076"/>
      <c r="J4076"/>
      <c r="K4076"/>
      <c r="L4076"/>
      <c r="M4076"/>
    </row>
    <row r="4077" spans="1:13" ht="12.75" x14ac:dyDescent="0.2">
      <c r="A4077" s="13"/>
      <c r="B4077" s="13"/>
      <c r="C4077" s="13"/>
      <c r="D4077" s="13"/>
      <c r="E4077" s="13"/>
      <c r="F4077"/>
      <c r="G4077"/>
      <c r="H4077"/>
      <c r="I4077"/>
      <c r="J4077"/>
      <c r="K4077"/>
      <c r="L4077"/>
      <c r="M4077"/>
    </row>
    <row r="4078" spans="1:13" ht="12.75" x14ac:dyDescent="0.2">
      <c r="A4078" s="13"/>
      <c r="B4078" s="13"/>
      <c r="C4078" s="13"/>
      <c r="D4078" s="13"/>
      <c r="E4078" s="13"/>
      <c r="F4078"/>
      <c r="G4078"/>
      <c r="H4078"/>
      <c r="I4078"/>
      <c r="J4078"/>
      <c r="K4078"/>
      <c r="L4078"/>
      <c r="M4078"/>
    </row>
    <row r="4079" spans="1:13" ht="12.75" x14ac:dyDescent="0.2">
      <c r="A4079" s="13"/>
      <c r="B4079" s="13"/>
      <c r="C4079" s="13"/>
      <c r="D4079" s="13"/>
      <c r="E4079" s="13"/>
      <c r="F4079"/>
      <c r="G4079"/>
      <c r="H4079"/>
      <c r="I4079"/>
      <c r="J4079"/>
      <c r="K4079"/>
      <c r="L4079"/>
      <c r="M4079"/>
    </row>
    <row r="4080" spans="1:13" ht="12.75" x14ac:dyDescent="0.2">
      <c r="A4080" s="13"/>
      <c r="B4080" s="13"/>
      <c r="C4080" s="13"/>
      <c r="D4080" s="13"/>
      <c r="E4080" s="13"/>
      <c r="F4080"/>
      <c r="G4080"/>
      <c r="H4080"/>
      <c r="I4080"/>
      <c r="J4080"/>
      <c r="K4080"/>
      <c r="L4080"/>
      <c r="M4080"/>
    </row>
    <row r="4081" spans="1:13" ht="12.75" x14ac:dyDescent="0.2">
      <c r="A4081" s="13"/>
      <c r="B4081" s="13"/>
      <c r="C4081" s="13"/>
      <c r="D4081" s="13"/>
      <c r="E4081" s="13"/>
      <c r="F4081"/>
      <c r="G4081"/>
      <c r="H4081"/>
      <c r="I4081"/>
      <c r="J4081"/>
      <c r="K4081"/>
      <c r="L4081"/>
      <c r="M4081"/>
    </row>
    <row r="4082" spans="1:13" ht="12.75" x14ac:dyDescent="0.2">
      <c r="A4082" s="13"/>
      <c r="B4082" s="13"/>
      <c r="C4082" s="13"/>
      <c r="D4082" s="13"/>
      <c r="E4082" s="13"/>
      <c r="F4082"/>
      <c r="G4082"/>
      <c r="H4082"/>
      <c r="I4082"/>
      <c r="J4082"/>
      <c r="K4082"/>
      <c r="L4082"/>
      <c r="M4082"/>
    </row>
    <row r="4083" spans="1:13" ht="12.75" x14ac:dyDescent="0.2">
      <c r="A4083" s="13"/>
      <c r="B4083" s="13"/>
      <c r="C4083" s="13"/>
      <c r="D4083" s="13"/>
      <c r="E4083" s="13"/>
      <c r="F4083"/>
      <c r="G4083"/>
      <c r="H4083"/>
      <c r="I4083"/>
      <c r="J4083"/>
      <c r="K4083"/>
      <c r="L4083"/>
      <c r="M4083"/>
    </row>
    <row r="4084" spans="1:13" ht="12.75" x14ac:dyDescent="0.2">
      <c r="A4084" s="13"/>
      <c r="B4084" s="13"/>
      <c r="C4084" s="13"/>
      <c r="D4084" s="13"/>
      <c r="E4084" s="13"/>
      <c r="F4084"/>
      <c r="G4084"/>
      <c r="H4084"/>
      <c r="I4084"/>
      <c r="J4084"/>
      <c r="K4084"/>
      <c r="L4084"/>
      <c r="M4084"/>
    </row>
    <row r="4085" spans="1:13" ht="12.75" x14ac:dyDescent="0.2">
      <c r="A4085" s="13"/>
      <c r="B4085" s="13"/>
      <c r="C4085" s="13"/>
      <c r="D4085" s="13"/>
      <c r="E4085" s="13"/>
      <c r="F4085"/>
      <c r="G4085"/>
      <c r="H4085"/>
      <c r="I4085"/>
      <c r="J4085"/>
      <c r="K4085"/>
      <c r="L4085"/>
      <c r="M4085"/>
    </row>
    <row r="4086" spans="1:13" ht="12.75" x14ac:dyDescent="0.2">
      <c r="A4086" s="13"/>
      <c r="B4086" s="13"/>
      <c r="C4086" s="13"/>
      <c r="D4086" s="13"/>
      <c r="E4086" s="13"/>
      <c r="F4086"/>
      <c r="G4086"/>
      <c r="H4086"/>
      <c r="I4086"/>
      <c r="J4086"/>
      <c r="K4086"/>
      <c r="L4086"/>
      <c r="M4086"/>
    </row>
    <row r="4087" spans="1:13" ht="12.75" x14ac:dyDescent="0.2">
      <c r="A4087" s="13"/>
      <c r="B4087" s="13"/>
      <c r="C4087" s="13"/>
      <c r="D4087" s="13"/>
      <c r="E4087" s="13"/>
      <c r="F4087"/>
      <c r="G4087"/>
      <c r="H4087"/>
      <c r="I4087"/>
      <c r="J4087"/>
      <c r="K4087"/>
      <c r="L4087"/>
      <c r="M4087"/>
    </row>
    <row r="4088" spans="1:13" ht="12.75" x14ac:dyDescent="0.2">
      <c r="A4088" s="13"/>
      <c r="B4088" s="13"/>
      <c r="C4088" s="13"/>
      <c r="D4088" s="13"/>
      <c r="E4088" s="13"/>
      <c r="F4088"/>
      <c r="G4088"/>
      <c r="H4088"/>
      <c r="I4088"/>
      <c r="J4088"/>
      <c r="K4088"/>
      <c r="L4088"/>
      <c r="M4088"/>
    </row>
    <row r="4089" spans="1:13" ht="12.75" x14ac:dyDescent="0.2">
      <c r="A4089" s="13"/>
      <c r="B4089" s="13"/>
      <c r="C4089" s="13"/>
      <c r="D4089" s="13"/>
      <c r="E4089" s="13"/>
      <c r="F4089"/>
      <c r="G4089"/>
      <c r="H4089"/>
      <c r="I4089"/>
      <c r="J4089"/>
      <c r="K4089"/>
      <c r="L4089"/>
      <c r="M4089"/>
    </row>
    <row r="4090" spans="1:13" ht="12.75" x14ac:dyDescent="0.2">
      <c r="A4090" s="13"/>
      <c r="B4090" s="13"/>
      <c r="C4090" s="13"/>
      <c r="D4090" s="13"/>
      <c r="E4090" s="13"/>
      <c r="F4090"/>
      <c r="G4090"/>
      <c r="H4090"/>
      <c r="I4090"/>
      <c r="J4090"/>
      <c r="K4090"/>
      <c r="L4090"/>
      <c r="M4090"/>
    </row>
    <row r="4091" spans="1:13" ht="12.75" x14ac:dyDescent="0.2">
      <c r="A4091" s="13"/>
      <c r="B4091" s="13"/>
      <c r="C4091" s="13"/>
      <c r="D4091" s="13"/>
      <c r="E4091" s="13"/>
      <c r="F4091"/>
      <c r="G4091"/>
      <c r="H4091"/>
      <c r="I4091"/>
      <c r="J4091"/>
      <c r="K4091"/>
      <c r="L4091"/>
      <c r="M4091"/>
    </row>
    <row r="4092" spans="1:13" ht="12.75" x14ac:dyDescent="0.2">
      <c r="A4092" s="13"/>
      <c r="B4092" s="13"/>
      <c r="C4092" s="13"/>
      <c r="D4092" s="13"/>
      <c r="E4092" s="13"/>
      <c r="F4092"/>
      <c r="G4092"/>
      <c r="H4092"/>
      <c r="I4092"/>
      <c r="J4092"/>
      <c r="K4092"/>
      <c r="L4092"/>
      <c r="M4092"/>
    </row>
    <row r="4093" spans="1:13" ht="12.75" x14ac:dyDescent="0.2">
      <c r="A4093" s="13"/>
      <c r="B4093" s="13"/>
      <c r="C4093" s="13"/>
      <c r="D4093" s="13"/>
      <c r="E4093" s="13"/>
      <c r="F4093"/>
      <c r="G4093"/>
      <c r="H4093"/>
      <c r="I4093"/>
      <c r="J4093"/>
      <c r="K4093"/>
      <c r="L4093"/>
      <c r="M4093"/>
    </row>
    <row r="4094" spans="1:13" ht="12.75" x14ac:dyDescent="0.2">
      <c r="A4094" s="13"/>
      <c r="B4094" s="13"/>
      <c r="C4094" s="13"/>
      <c r="D4094" s="13"/>
      <c r="E4094" s="13"/>
      <c r="F4094"/>
      <c r="G4094"/>
      <c r="H4094"/>
      <c r="I4094"/>
      <c r="J4094"/>
      <c r="K4094"/>
      <c r="L4094"/>
      <c r="M4094"/>
    </row>
    <row r="4095" spans="1:13" ht="12.75" x14ac:dyDescent="0.2">
      <c r="A4095" s="13"/>
      <c r="B4095" s="13"/>
      <c r="C4095" s="13"/>
      <c r="D4095" s="13"/>
      <c r="E4095" s="13"/>
      <c r="F4095"/>
      <c r="G4095"/>
      <c r="H4095"/>
      <c r="I4095"/>
      <c r="J4095"/>
      <c r="K4095"/>
      <c r="L4095"/>
      <c r="M4095"/>
    </row>
    <row r="4096" spans="1:13" ht="12.75" x14ac:dyDescent="0.2">
      <c r="A4096" s="13"/>
      <c r="B4096" s="13"/>
      <c r="C4096" s="13"/>
      <c r="D4096" s="13"/>
      <c r="E4096" s="13"/>
      <c r="F4096"/>
      <c r="G4096"/>
      <c r="H4096"/>
      <c r="I4096"/>
      <c r="J4096"/>
      <c r="K4096"/>
      <c r="L4096"/>
      <c r="M4096"/>
    </row>
    <row r="4097" spans="1:13" ht="12.75" x14ac:dyDescent="0.2">
      <c r="A4097" s="13"/>
      <c r="B4097" s="13"/>
      <c r="C4097" s="13"/>
      <c r="D4097" s="13"/>
      <c r="E4097" s="13"/>
      <c r="F4097"/>
      <c r="G4097"/>
      <c r="H4097"/>
      <c r="I4097"/>
      <c r="J4097"/>
      <c r="K4097"/>
      <c r="L4097"/>
      <c r="M4097"/>
    </row>
    <row r="4098" spans="1:13" ht="12.75" x14ac:dyDescent="0.2">
      <c r="A4098" s="13"/>
      <c r="B4098" s="13"/>
      <c r="C4098" s="13"/>
      <c r="D4098" s="13"/>
      <c r="E4098" s="13"/>
      <c r="F4098"/>
      <c r="G4098"/>
      <c r="H4098"/>
      <c r="I4098"/>
      <c r="J4098"/>
      <c r="K4098"/>
      <c r="L4098"/>
      <c r="M4098"/>
    </row>
    <row r="4099" spans="1:13" ht="12.75" x14ac:dyDescent="0.2">
      <c r="A4099" s="13"/>
      <c r="B4099" s="13"/>
      <c r="C4099" s="13"/>
      <c r="D4099" s="13"/>
      <c r="E4099" s="13"/>
      <c r="F4099"/>
      <c r="G4099"/>
      <c r="H4099"/>
      <c r="I4099"/>
      <c r="J4099"/>
      <c r="K4099"/>
      <c r="L4099"/>
      <c r="M4099"/>
    </row>
    <row r="4100" spans="1:13" ht="12.75" x14ac:dyDescent="0.2">
      <c r="A4100" s="13"/>
      <c r="B4100" s="13"/>
      <c r="C4100" s="13"/>
      <c r="D4100" s="13"/>
      <c r="E4100" s="13"/>
      <c r="F4100"/>
      <c r="G4100"/>
      <c r="H4100"/>
      <c r="I4100"/>
      <c r="J4100"/>
      <c r="K4100"/>
      <c r="L4100"/>
      <c r="M4100"/>
    </row>
    <row r="4101" spans="1:13" ht="12.75" x14ac:dyDescent="0.2">
      <c r="A4101" s="13"/>
      <c r="B4101" s="13"/>
      <c r="C4101" s="13"/>
      <c r="D4101" s="13"/>
      <c r="E4101" s="13"/>
      <c r="F4101"/>
      <c r="G4101"/>
      <c r="H4101"/>
      <c r="I4101"/>
      <c r="J4101"/>
      <c r="K4101"/>
      <c r="L4101"/>
      <c r="M4101"/>
    </row>
    <row r="4102" spans="1:13" ht="12.75" x14ac:dyDescent="0.2">
      <c r="A4102" s="13"/>
      <c r="B4102" s="13"/>
      <c r="C4102" s="13"/>
      <c r="D4102" s="13"/>
      <c r="E4102" s="13"/>
      <c r="F4102"/>
      <c r="G4102"/>
      <c r="H4102"/>
      <c r="I4102"/>
      <c r="J4102"/>
      <c r="K4102"/>
      <c r="L4102"/>
      <c r="M4102"/>
    </row>
    <row r="4103" spans="1:13" ht="12.75" x14ac:dyDescent="0.2">
      <c r="A4103" s="13"/>
      <c r="B4103" s="13"/>
      <c r="C4103" s="13"/>
      <c r="D4103" s="13"/>
      <c r="E4103" s="13"/>
      <c r="F4103"/>
      <c r="G4103"/>
      <c r="H4103"/>
      <c r="I4103"/>
      <c r="J4103"/>
      <c r="K4103"/>
      <c r="L4103"/>
      <c r="M4103"/>
    </row>
    <row r="4104" spans="1:13" ht="12.75" x14ac:dyDescent="0.2">
      <c r="A4104" s="13"/>
      <c r="B4104" s="13"/>
      <c r="C4104" s="13"/>
      <c r="D4104" s="13"/>
      <c r="E4104" s="13"/>
      <c r="F4104"/>
      <c r="G4104"/>
      <c r="H4104"/>
      <c r="I4104"/>
      <c r="J4104"/>
      <c r="K4104"/>
      <c r="L4104"/>
      <c r="M4104"/>
    </row>
    <row r="4105" spans="1:13" ht="12.75" x14ac:dyDescent="0.2">
      <c r="A4105" s="13"/>
      <c r="B4105" s="13"/>
      <c r="C4105" s="13"/>
      <c r="D4105" s="13"/>
      <c r="E4105" s="13"/>
      <c r="F4105"/>
      <c r="G4105"/>
      <c r="H4105"/>
      <c r="I4105"/>
      <c r="J4105"/>
      <c r="K4105"/>
      <c r="L4105"/>
      <c r="M4105"/>
    </row>
    <row r="4106" spans="1:13" ht="12.75" x14ac:dyDescent="0.2">
      <c r="A4106" s="13"/>
      <c r="B4106" s="13"/>
      <c r="C4106" s="13"/>
      <c r="D4106" s="13"/>
      <c r="E4106" s="13"/>
      <c r="F4106"/>
      <c r="G4106"/>
      <c r="H4106"/>
      <c r="I4106"/>
      <c r="J4106"/>
      <c r="K4106"/>
      <c r="L4106"/>
      <c r="M4106"/>
    </row>
    <row r="4107" spans="1:13" ht="12.75" x14ac:dyDescent="0.2">
      <c r="A4107" s="13"/>
      <c r="B4107" s="13"/>
      <c r="C4107" s="13"/>
      <c r="D4107" s="13"/>
      <c r="E4107" s="13"/>
      <c r="F4107"/>
      <c r="G4107"/>
      <c r="H4107"/>
      <c r="I4107"/>
      <c r="J4107"/>
      <c r="K4107"/>
      <c r="L4107"/>
      <c r="M4107"/>
    </row>
    <row r="4108" spans="1:13" ht="12.75" x14ac:dyDescent="0.2">
      <c r="A4108" s="13"/>
      <c r="B4108" s="13"/>
      <c r="C4108" s="13"/>
      <c r="D4108" s="13"/>
      <c r="E4108" s="13"/>
      <c r="F4108"/>
      <c r="G4108"/>
      <c r="H4108"/>
      <c r="I4108"/>
      <c r="J4108"/>
      <c r="K4108"/>
      <c r="L4108"/>
      <c r="M4108"/>
    </row>
    <row r="4109" spans="1:13" ht="12.75" x14ac:dyDescent="0.2">
      <c r="A4109" s="13"/>
      <c r="B4109" s="13"/>
      <c r="C4109" s="13"/>
      <c r="D4109" s="13"/>
      <c r="E4109" s="13"/>
      <c r="F4109"/>
      <c r="G4109"/>
      <c r="H4109"/>
      <c r="I4109"/>
      <c r="J4109"/>
      <c r="K4109"/>
      <c r="L4109"/>
      <c r="M4109"/>
    </row>
    <row r="4110" spans="1:13" ht="12.75" x14ac:dyDescent="0.2">
      <c r="A4110" s="13"/>
      <c r="B4110" s="13"/>
      <c r="C4110" s="13"/>
      <c r="D4110" s="13"/>
      <c r="E4110" s="13"/>
      <c r="F4110"/>
      <c r="G4110"/>
      <c r="H4110"/>
      <c r="I4110"/>
      <c r="J4110"/>
      <c r="K4110"/>
      <c r="L4110"/>
      <c r="M4110"/>
    </row>
    <row r="4111" spans="1:13" ht="12.75" x14ac:dyDescent="0.2">
      <c r="A4111" s="13"/>
      <c r="B4111" s="13"/>
      <c r="C4111" s="13"/>
      <c r="D4111" s="13"/>
      <c r="E4111" s="13"/>
      <c r="F4111"/>
      <c r="G4111"/>
      <c r="H4111"/>
      <c r="I4111"/>
      <c r="J4111"/>
      <c r="K4111"/>
      <c r="L4111"/>
      <c r="M4111"/>
    </row>
    <row r="4112" spans="1:13" ht="12.75" x14ac:dyDescent="0.2">
      <c r="A4112" s="13"/>
      <c r="B4112" s="13"/>
      <c r="C4112" s="13"/>
      <c r="D4112" s="13"/>
      <c r="E4112" s="13"/>
      <c r="F4112"/>
      <c r="G4112"/>
      <c r="H4112"/>
      <c r="I4112"/>
      <c r="J4112"/>
      <c r="K4112"/>
      <c r="L4112"/>
      <c r="M4112"/>
    </row>
    <row r="4113" spans="1:13" ht="12.75" x14ac:dyDescent="0.2">
      <c r="A4113" s="13"/>
      <c r="B4113" s="13"/>
      <c r="C4113" s="13"/>
      <c r="D4113" s="13"/>
      <c r="E4113" s="13"/>
      <c r="F4113"/>
      <c r="G4113"/>
      <c r="H4113"/>
      <c r="I4113"/>
      <c r="J4113"/>
      <c r="K4113"/>
      <c r="L4113"/>
      <c r="M4113"/>
    </row>
    <row r="4114" spans="1:13" ht="12.75" x14ac:dyDescent="0.2">
      <c r="A4114" s="13"/>
      <c r="B4114" s="13"/>
      <c r="C4114" s="13"/>
      <c r="D4114" s="13"/>
      <c r="E4114" s="13"/>
      <c r="F4114"/>
      <c r="G4114"/>
      <c r="H4114"/>
      <c r="I4114"/>
      <c r="J4114"/>
      <c r="K4114"/>
      <c r="L4114"/>
      <c r="M4114"/>
    </row>
    <row r="4115" spans="1:13" ht="12.75" x14ac:dyDescent="0.2">
      <c r="A4115" s="13"/>
      <c r="B4115" s="13"/>
      <c r="C4115" s="13"/>
      <c r="D4115" s="13"/>
      <c r="E4115" s="13"/>
      <c r="F4115"/>
      <c r="G4115"/>
      <c r="H4115"/>
      <c r="I4115"/>
      <c r="J4115"/>
      <c r="K4115"/>
      <c r="L4115"/>
      <c r="M4115"/>
    </row>
    <row r="4116" spans="1:13" ht="12.75" x14ac:dyDescent="0.2">
      <c r="A4116" s="13"/>
      <c r="B4116" s="13"/>
      <c r="C4116" s="13"/>
      <c r="D4116" s="13"/>
      <c r="E4116" s="13"/>
      <c r="F4116"/>
      <c r="G4116"/>
      <c r="H4116"/>
      <c r="I4116"/>
      <c r="J4116"/>
      <c r="K4116"/>
      <c r="L4116"/>
      <c r="M4116"/>
    </row>
    <row r="4117" spans="1:13" ht="12.75" x14ac:dyDescent="0.2">
      <c r="A4117" s="13"/>
      <c r="B4117" s="13"/>
      <c r="C4117" s="13"/>
      <c r="D4117" s="13"/>
      <c r="E4117" s="13"/>
      <c r="F4117"/>
      <c r="G4117"/>
      <c r="H4117"/>
      <c r="I4117"/>
      <c r="J4117"/>
      <c r="K4117"/>
      <c r="L4117"/>
      <c r="M4117"/>
    </row>
    <row r="4118" spans="1:13" ht="12.75" x14ac:dyDescent="0.2">
      <c r="A4118" s="13"/>
      <c r="B4118" s="13"/>
      <c r="C4118" s="13"/>
      <c r="D4118" s="13"/>
      <c r="E4118" s="13"/>
      <c r="F4118"/>
      <c r="G4118"/>
      <c r="H4118"/>
      <c r="I4118"/>
      <c r="J4118"/>
      <c r="K4118"/>
      <c r="L4118"/>
      <c r="M4118"/>
    </row>
    <row r="4119" spans="1:13" ht="12.75" x14ac:dyDescent="0.2">
      <c r="A4119" s="13"/>
      <c r="B4119" s="13"/>
      <c r="C4119" s="13"/>
      <c r="D4119" s="13"/>
      <c r="E4119" s="13"/>
      <c r="F4119"/>
      <c r="G4119"/>
      <c r="H4119"/>
      <c r="I4119"/>
      <c r="J4119"/>
      <c r="K4119"/>
      <c r="L4119"/>
      <c r="M4119"/>
    </row>
    <row r="4120" spans="1:13" ht="12.75" x14ac:dyDescent="0.2">
      <c r="A4120" s="13"/>
      <c r="B4120" s="13"/>
      <c r="C4120" s="13"/>
      <c r="D4120" s="13"/>
      <c r="E4120" s="13"/>
      <c r="F4120"/>
      <c r="G4120"/>
      <c r="H4120"/>
      <c r="I4120"/>
      <c r="J4120"/>
      <c r="K4120"/>
      <c r="L4120"/>
      <c r="M4120"/>
    </row>
    <row r="4121" spans="1:13" ht="12.75" x14ac:dyDescent="0.2">
      <c r="A4121" s="13"/>
      <c r="B4121" s="13"/>
      <c r="C4121" s="13"/>
      <c r="D4121" s="13"/>
      <c r="E4121" s="13"/>
      <c r="F4121"/>
      <c r="G4121"/>
      <c r="H4121"/>
      <c r="I4121"/>
      <c r="J4121"/>
      <c r="K4121"/>
      <c r="L4121"/>
      <c r="M4121"/>
    </row>
    <row r="4122" spans="1:13" ht="12.75" x14ac:dyDescent="0.2">
      <c r="A4122" s="13"/>
      <c r="B4122" s="13"/>
      <c r="C4122" s="13"/>
      <c r="D4122" s="13"/>
      <c r="E4122" s="13"/>
      <c r="F4122"/>
      <c r="G4122"/>
      <c r="H4122"/>
      <c r="I4122"/>
      <c r="J4122"/>
      <c r="K4122"/>
      <c r="L4122"/>
      <c r="M4122"/>
    </row>
    <row r="4123" spans="1:13" ht="12.75" x14ac:dyDescent="0.2">
      <c r="A4123" s="13"/>
      <c r="B4123" s="13"/>
      <c r="C4123" s="13"/>
      <c r="D4123" s="13"/>
      <c r="E4123" s="13"/>
      <c r="F4123"/>
      <c r="G4123"/>
      <c r="H4123"/>
      <c r="I4123"/>
      <c r="J4123"/>
      <c r="K4123"/>
      <c r="L4123"/>
      <c r="M4123"/>
    </row>
    <row r="4124" spans="1:13" ht="12.75" x14ac:dyDescent="0.2">
      <c r="A4124" s="13"/>
      <c r="B4124" s="13"/>
      <c r="C4124" s="13"/>
      <c r="D4124" s="13"/>
      <c r="E4124" s="13"/>
      <c r="F4124"/>
      <c r="G4124"/>
      <c r="H4124"/>
      <c r="I4124"/>
      <c r="J4124"/>
      <c r="K4124"/>
      <c r="L4124"/>
      <c r="M4124"/>
    </row>
    <row r="4125" spans="1:13" ht="12.75" x14ac:dyDescent="0.2">
      <c r="A4125" s="13"/>
      <c r="B4125" s="13"/>
      <c r="C4125" s="13"/>
      <c r="D4125" s="13"/>
      <c r="E4125" s="13"/>
      <c r="F4125"/>
      <c r="G4125"/>
      <c r="H4125"/>
      <c r="I4125"/>
      <c r="J4125"/>
      <c r="K4125"/>
      <c r="L4125"/>
      <c r="M4125"/>
    </row>
    <row r="4126" spans="1:13" ht="12.75" x14ac:dyDescent="0.2">
      <c r="A4126" s="13"/>
      <c r="B4126" s="13"/>
      <c r="C4126" s="13"/>
      <c r="D4126" s="13"/>
      <c r="E4126" s="13"/>
      <c r="F4126"/>
      <c r="G4126"/>
      <c r="H4126"/>
      <c r="I4126"/>
      <c r="J4126"/>
      <c r="K4126"/>
      <c r="L4126"/>
      <c r="M4126"/>
    </row>
    <row r="4127" spans="1:13" ht="12.75" x14ac:dyDescent="0.2">
      <c r="A4127" s="13"/>
      <c r="B4127" s="13"/>
      <c r="C4127" s="13"/>
      <c r="D4127" s="13"/>
      <c r="E4127" s="13"/>
      <c r="F4127"/>
      <c r="G4127"/>
      <c r="H4127"/>
      <c r="I4127"/>
      <c r="J4127"/>
      <c r="K4127"/>
      <c r="L4127"/>
      <c r="M4127"/>
    </row>
    <row r="4128" spans="1:13" ht="12.75" x14ac:dyDescent="0.2">
      <c r="A4128" s="13"/>
      <c r="B4128" s="13"/>
      <c r="C4128" s="13"/>
      <c r="D4128" s="13"/>
      <c r="E4128" s="13"/>
      <c r="F4128"/>
      <c r="G4128"/>
      <c r="H4128"/>
      <c r="I4128"/>
      <c r="J4128"/>
      <c r="K4128"/>
      <c r="L4128"/>
      <c r="M4128"/>
    </row>
    <row r="4129" spans="1:13" ht="12.75" x14ac:dyDescent="0.2">
      <c r="A4129" s="13"/>
      <c r="B4129" s="13"/>
      <c r="C4129" s="13"/>
      <c r="D4129" s="13"/>
      <c r="E4129" s="13"/>
      <c r="F4129"/>
      <c r="G4129"/>
      <c r="H4129"/>
      <c r="I4129"/>
      <c r="J4129"/>
      <c r="K4129"/>
      <c r="L4129"/>
      <c r="M4129"/>
    </row>
    <row r="4130" spans="1:13" ht="12.75" x14ac:dyDescent="0.2">
      <c r="A4130" s="13"/>
      <c r="B4130" s="13"/>
      <c r="C4130" s="13"/>
      <c r="D4130" s="13"/>
      <c r="E4130" s="13"/>
      <c r="F4130"/>
      <c r="G4130"/>
      <c r="H4130"/>
      <c r="I4130"/>
      <c r="J4130"/>
      <c r="K4130"/>
      <c r="L4130"/>
      <c r="M4130"/>
    </row>
    <row r="4131" spans="1:13" ht="12.75" x14ac:dyDescent="0.2">
      <c r="A4131" s="13"/>
      <c r="B4131" s="13"/>
      <c r="C4131" s="13"/>
      <c r="D4131" s="13"/>
      <c r="E4131" s="13"/>
      <c r="F4131"/>
      <c r="G4131"/>
      <c r="H4131"/>
      <c r="I4131"/>
      <c r="J4131"/>
      <c r="K4131"/>
      <c r="L4131"/>
      <c r="M4131"/>
    </row>
    <row r="4132" spans="1:13" ht="12.75" x14ac:dyDescent="0.2">
      <c r="A4132" s="13"/>
      <c r="B4132" s="13"/>
      <c r="C4132" s="13"/>
      <c r="D4132" s="13"/>
      <c r="E4132" s="13"/>
      <c r="F4132"/>
      <c r="G4132"/>
      <c r="H4132"/>
      <c r="I4132"/>
      <c r="J4132"/>
      <c r="K4132"/>
      <c r="L4132"/>
      <c r="M4132"/>
    </row>
    <row r="4133" spans="1:13" ht="12.75" x14ac:dyDescent="0.2">
      <c r="A4133" s="13"/>
      <c r="B4133" s="13"/>
      <c r="C4133" s="13"/>
      <c r="D4133" s="13"/>
      <c r="E4133" s="13"/>
      <c r="F4133"/>
      <c r="G4133"/>
      <c r="H4133"/>
      <c r="I4133"/>
      <c r="J4133"/>
      <c r="K4133"/>
      <c r="L4133"/>
      <c r="M4133"/>
    </row>
    <row r="4134" spans="1:13" ht="12.75" x14ac:dyDescent="0.2">
      <c r="A4134" s="13"/>
      <c r="B4134" s="13"/>
      <c r="C4134" s="13"/>
      <c r="D4134" s="13"/>
      <c r="E4134" s="13"/>
      <c r="F4134"/>
      <c r="G4134"/>
      <c r="H4134"/>
      <c r="I4134"/>
      <c r="J4134"/>
      <c r="K4134"/>
      <c r="L4134"/>
      <c r="M4134"/>
    </row>
    <row r="4135" spans="1:13" ht="12.75" x14ac:dyDescent="0.2">
      <c r="A4135" s="13"/>
      <c r="B4135" s="13"/>
      <c r="C4135" s="13"/>
      <c r="D4135" s="13"/>
      <c r="E4135" s="13"/>
      <c r="F4135"/>
      <c r="G4135"/>
      <c r="H4135"/>
      <c r="I4135"/>
      <c r="J4135"/>
      <c r="K4135"/>
      <c r="L4135"/>
      <c r="M4135"/>
    </row>
    <row r="4136" spans="1:13" ht="12.75" x14ac:dyDescent="0.2">
      <c r="A4136" s="13"/>
      <c r="B4136" s="13"/>
      <c r="C4136" s="13"/>
      <c r="D4136" s="13"/>
      <c r="E4136" s="13"/>
      <c r="F4136"/>
      <c r="G4136"/>
      <c r="H4136"/>
      <c r="I4136"/>
      <c r="J4136"/>
      <c r="K4136"/>
      <c r="L4136"/>
      <c r="M4136"/>
    </row>
    <row r="4137" spans="1:13" ht="12.75" x14ac:dyDescent="0.2">
      <c r="A4137" s="13"/>
      <c r="B4137" s="13"/>
      <c r="C4137" s="13"/>
      <c r="D4137" s="13"/>
      <c r="E4137" s="13"/>
      <c r="F4137"/>
      <c r="G4137"/>
      <c r="H4137"/>
      <c r="I4137"/>
      <c r="J4137"/>
      <c r="K4137"/>
      <c r="L4137"/>
      <c r="M4137"/>
    </row>
    <row r="4138" spans="1:13" ht="12.75" x14ac:dyDescent="0.2">
      <c r="A4138" s="13"/>
      <c r="B4138" s="13"/>
      <c r="C4138" s="13"/>
      <c r="D4138" s="13"/>
      <c r="E4138" s="13"/>
      <c r="F4138"/>
      <c r="G4138"/>
      <c r="H4138"/>
      <c r="I4138"/>
      <c r="J4138"/>
      <c r="K4138"/>
      <c r="L4138"/>
      <c r="M4138"/>
    </row>
    <row r="4139" spans="1:13" ht="12.75" x14ac:dyDescent="0.2">
      <c r="A4139" s="13"/>
      <c r="B4139" s="13"/>
      <c r="C4139" s="13"/>
      <c r="D4139" s="13"/>
      <c r="E4139" s="13"/>
      <c r="F4139"/>
      <c r="G4139"/>
      <c r="H4139"/>
      <c r="I4139"/>
      <c r="J4139"/>
      <c r="K4139"/>
      <c r="L4139"/>
      <c r="M4139"/>
    </row>
    <row r="4140" spans="1:13" ht="12.75" x14ac:dyDescent="0.2">
      <c r="A4140" s="13"/>
      <c r="B4140" s="13"/>
      <c r="C4140" s="13"/>
      <c r="D4140" s="13"/>
      <c r="E4140" s="13"/>
      <c r="F4140"/>
      <c r="G4140"/>
      <c r="H4140"/>
      <c r="I4140"/>
      <c r="J4140"/>
      <c r="K4140"/>
      <c r="L4140"/>
      <c r="M4140"/>
    </row>
    <row r="4141" spans="1:13" ht="12.75" x14ac:dyDescent="0.2">
      <c r="A4141" s="13"/>
      <c r="B4141" s="13"/>
      <c r="C4141" s="13"/>
      <c r="D4141" s="13"/>
      <c r="E4141" s="13"/>
      <c r="F4141"/>
      <c r="G4141"/>
      <c r="H4141"/>
      <c r="I4141"/>
      <c r="J4141"/>
      <c r="K4141"/>
      <c r="L4141"/>
      <c r="M4141"/>
    </row>
    <row r="4142" spans="1:13" ht="12.75" x14ac:dyDescent="0.2">
      <c r="A4142" s="13"/>
      <c r="B4142" s="13"/>
      <c r="C4142" s="13"/>
      <c r="D4142" s="13"/>
      <c r="E4142" s="13"/>
      <c r="F4142"/>
      <c r="G4142"/>
      <c r="H4142"/>
      <c r="I4142"/>
      <c r="J4142"/>
      <c r="K4142"/>
      <c r="L4142"/>
      <c r="M4142"/>
    </row>
    <row r="4143" spans="1:13" ht="12.75" x14ac:dyDescent="0.2">
      <c r="A4143" s="13"/>
      <c r="B4143" s="13"/>
      <c r="C4143" s="13"/>
      <c r="D4143" s="13"/>
      <c r="E4143" s="13"/>
      <c r="F4143"/>
      <c r="G4143"/>
      <c r="H4143"/>
      <c r="I4143"/>
      <c r="J4143"/>
      <c r="K4143"/>
      <c r="L4143"/>
      <c r="M4143"/>
    </row>
    <row r="4144" spans="1:13" ht="12.75" x14ac:dyDescent="0.2">
      <c r="A4144" s="13"/>
      <c r="B4144" s="13"/>
      <c r="C4144" s="13"/>
      <c r="D4144" s="13"/>
      <c r="E4144" s="13"/>
      <c r="F4144"/>
      <c r="G4144"/>
      <c r="H4144"/>
      <c r="I4144"/>
      <c r="J4144"/>
      <c r="K4144"/>
      <c r="L4144"/>
      <c r="M4144"/>
    </row>
    <row r="4145" spans="1:13" ht="12.75" x14ac:dyDescent="0.2">
      <c r="A4145" s="13"/>
      <c r="B4145" s="13"/>
      <c r="C4145" s="13"/>
      <c r="D4145" s="13"/>
      <c r="E4145" s="13"/>
      <c r="F4145"/>
      <c r="G4145"/>
      <c r="H4145"/>
      <c r="I4145"/>
      <c r="J4145"/>
      <c r="K4145"/>
      <c r="L4145"/>
      <c r="M4145"/>
    </row>
    <row r="4146" spans="1:13" ht="12.75" x14ac:dyDescent="0.2">
      <c r="A4146" s="13"/>
      <c r="B4146" s="13"/>
      <c r="C4146" s="13"/>
      <c r="D4146" s="13"/>
      <c r="E4146" s="13"/>
      <c r="F4146"/>
      <c r="G4146"/>
      <c r="H4146"/>
      <c r="I4146"/>
      <c r="J4146"/>
      <c r="K4146"/>
      <c r="L4146"/>
      <c r="M4146"/>
    </row>
    <row r="4147" spans="1:13" ht="12.75" x14ac:dyDescent="0.2">
      <c r="A4147" s="13"/>
      <c r="B4147" s="13"/>
      <c r="C4147" s="13"/>
      <c r="D4147" s="13"/>
      <c r="E4147" s="13"/>
      <c r="F4147"/>
      <c r="G4147"/>
      <c r="H4147"/>
      <c r="I4147"/>
      <c r="J4147"/>
      <c r="K4147"/>
      <c r="L4147"/>
      <c r="M4147"/>
    </row>
    <row r="4148" spans="1:13" ht="12.75" x14ac:dyDescent="0.2">
      <c r="A4148" s="13"/>
      <c r="B4148" s="13"/>
      <c r="C4148" s="13"/>
      <c r="D4148" s="13"/>
      <c r="E4148" s="13"/>
      <c r="F4148"/>
      <c r="G4148"/>
      <c r="H4148"/>
      <c r="I4148"/>
      <c r="J4148"/>
      <c r="K4148"/>
      <c r="L4148"/>
      <c r="M4148"/>
    </row>
    <row r="4149" spans="1:13" ht="12.75" x14ac:dyDescent="0.2">
      <c r="A4149" s="13"/>
      <c r="B4149" s="13"/>
      <c r="C4149" s="13"/>
      <c r="D4149" s="13"/>
      <c r="E4149" s="13"/>
      <c r="F4149"/>
      <c r="G4149"/>
      <c r="H4149"/>
      <c r="I4149"/>
      <c r="J4149"/>
      <c r="K4149"/>
      <c r="L4149"/>
      <c r="M4149"/>
    </row>
    <row r="4150" spans="1:13" ht="12.75" x14ac:dyDescent="0.2">
      <c r="A4150" s="13"/>
      <c r="B4150" s="13"/>
      <c r="C4150" s="13"/>
      <c r="D4150" s="13"/>
      <c r="E4150" s="13"/>
      <c r="F4150"/>
      <c r="G4150"/>
      <c r="H4150"/>
      <c r="I4150"/>
      <c r="J4150"/>
      <c r="K4150"/>
      <c r="L4150"/>
      <c r="M4150"/>
    </row>
    <row r="4151" spans="1:13" ht="12.75" x14ac:dyDescent="0.2">
      <c r="A4151" s="13"/>
      <c r="B4151" s="13"/>
      <c r="C4151" s="13"/>
      <c r="D4151" s="13"/>
      <c r="E4151" s="13"/>
      <c r="F4151"/>
      <c r="G4151"/>
      <c r="H4151"/>
      <c r="I4151"/>
      <c r="J4151"/>
      <c r="K4151"/>
      <c r="L4151"/>
      <c r="M4151"/>
    </row>
    <row r="4152" spans="1:13" ht="12.75" x14ac:dyDescent="0.2">
      <c r="A4152" s="13"/>
      <c r="B4152" s="13"/>
      <c r="C4152" s="13"/>
      <c r="D4152" s="13"/>
      <c r="E4152" s="13"/>
      <c r="F4152"/>
      <c r="G4152"/>
      <c r="H4152"/>
      <c r="I4152"/>
      <c r="J4152"/>
      <c r="K4152"/>
      <c r="L4152"/>
      <c r="M4152"/>
    </row>
    <row r="4153" spans="1:13" ht="12.75" x14ac:dyDescent="0.2">
      <c r="A4153" s="13"/>
      <c r="B4153" s="13"/>
      <c r="C4153" s="13"/>
      <c r="D4153" s="13"/>
      <c r="E4153" s="13"/>
      <c r="F4153"/>
      <c r="G4153"/>
      <c r="H4153"/>
      <c r="I4153"/>
      <c r="J4153"/>
      <c r="K4153"/>
      <c r="L4153"/>
      <c r="M4153"/>
    </row>
    <row r="4154" spans="1:13" ht="12.75" x14ac:dyDescent="0.2">
      <c r="A4154" s="13"/>
      <c r="B4154" s="13"/>
      <c r="C4154" s="13"/>
      <c r="D4154" s="13"/>
      <c r="E4154" s="13"/>
      <c r="F4154"/>
      <c r="G4154"/>
      <c r="H4154"/>
      <c r="I4154"/>
      <c r="J4154"/>
      <c r="K4154"/>
      <c r="L4154"/>
      <c r="M4154"/>
    </row>
    <row r="4155" spans="1:13" ht="12.75" x14ac:dyDescent="0.2">
      <c r="A4155" s="13"/>
      <c r="B4155" s="13"/>
      <c r="C4155" s="13"/>
      <c r="D4155" s="13"/>
      <c r="E4155" s="13"/>
      <c r="F4155"/>
      <c r="G4155"/>
      <c r="H4155"/>
      <c r="I4155"/>
      <c r="J4155"/>
      <c r="K4155"/>
      <c r="L4155"/>
      <c r="M4155"/>
    </row>
    <row r="4156" spans="1:13" ht="12.75" x14ac:dyDescent="0.2">
      <c r="A4156" s="13"/>
      <c r="B4156" s="13"/>
      <c r="C4156" s="13"/>
      <c r="D4156" s="13"/>
      <c r="E4156" s="13"/>
      <c r="F4156"/>
      <c r="G4156"/>
      <c r="H4156"/>
      <c r="I4156"/>
      <c r="J4156"/>
      <c r="K4156"/>
      <c r="L4156"/>
      <c r="M4156"/>
    </row>
    <row r="4157" spans="1:13" ht="12.75" x14ac:dyDescent="0.2">
      <c r="A4157" s="13"/>
      <c r="B4157" s="13"/>
      <c r="C4157" s="13"/>
      <c r="D4157" s="13"/>
      <c r="E4157" s="13"/>
      <c r="F4157"/>
      <c r="G4157"/>
      <c r="H4157"/>
      <c r="I4157"/>
      <c r="J4157"/>
      <c r="K4157"/>
      <c r="L4157"/>
      <c r="M4157"/>
    </row>
    <row r="4158" spans="1:13" ht="12.75" x14ac:dyDescent="0.2">
      <c r="A4158" s="13"/>
      <c r="B4158" s="13"/>
      <c r="C4158" s="13"/>
      <c r="D4158" s="13"/>
      <c r="E4158" s="13"/>
      <c r="F4158"/>
      <c r="G4158"/>
      <c r="H4158"/>
      <c r="I4158"/>
      <c r="J4158"/>
      <c r="K4158"/>
      <c r="L4158"/>
      <c r="M4158"/>
    </row>
    <row r="4159" spans="1:13" ht="12.75" x14ac:dyDescent="0.2">
      <c r="A4159" s="13"/>
      <c r="B4159" s="13"/>
      <c r="C4159" s="13"/>
      <c r="D4159" s="13"/>
      <c r="E4159" s="13"/>
      <c r="F4159"/>
      <c r="G4159"/>
      <c r="H4159"/>
      <c r="I4159"/>
      <c r="J4159"/>
      <c r="K4159"/>
      <c r="L4159"/>
      <c r="M4159"/>
    </row>
    <row r="4160" spans="1:13" ht="12.75" x14ac:dyDescent="0.2">
      <c r="A4160" s="13"/>
      <c r="B4160" s="13"/>
      <c r="C4160" s="13"/>
      <c r="D4160" s="13"/>
      <c r="E4160" s="13"/>
      <c r="F4160"/>
      <c r="G4160"/>
      <c r="H4160"/>
      <c r="I4160"/>
      <c r="J4160"/>
      <c r="K4160"/>
      <c r="L4160"/>
      <c r="M4160"/>
    </row>
    <row r="4161" spans="1:13" ht="12.75" x14ac:dyDescent="0.2">
      <c r="A4161" s="13"/>
      <c r="B4161" s="13"/>
      <c r="C4161" s="13"/>
      <c r="D4161" s="13"/>
      <c r="E4161" s="13"/>
      <c r="F4161"/>
      <c r="G4161"/>
      <c r="H4161"/>
      <c r="I4161"/>
      <c r="J4161"/>
      <c r="K4161"/>
      <c r="L4161"/>
      <c r="M4161"/>
    </row>
    <row r="4162" spans="1:13" ht="12.75" x14ac:dyDescent="0.2">
      <c r="A4162" s="13"/>
      <c r="B4162" s="13"/>
      <c r="C4162" s="13"/>
      <c r="D4162" s="13"/>
      <c r="E4162" s="13"/>
      <c r="F4162"/>
      <c r="G4162"/>
      <c r="H4162"/>
      <c r="I4162"/>
      <c r="J4162"/>
      <c r="K4162"/>
      <c r="L4162"/>
      <c r="M4162"/>
    </row>
    <row r="4163" spans="1:13" ht="12.75" x14ac:dyDescent="0.2">
      <c r="A4163" s="13"/>
      <c r="B4163" s="13"/>
      <c r="C4163" s="13"/>
      <c r="D4163" s="13"/>
      <c r="E4163" s="13"/>
      <c r="F4163"/>
      <c r="G4163"/>
      <c r="H4163"/>
      <c r="I4163"/>
      <c r="J4163"/>
      <c r="K4163"/>
      <c r="L4163"/>
      <c r="M4163"/>
    </row>
    <row r="4164" spans="1:13" ht="12.75" x14ac:dyDescent="0.2">
      <c r="A4164" s="13"/>
      <c r="B4164" s="13"/>
      <c r="C4164" s="13"/>
      <c r="D4164" s="13"/>
      <c r="E4164" s="13"/>
      <c r="F4164"/>
      <c r="G4164"/>
      <c r="H4164"/>
      <c r="I4164"/>
      <c r="J4164"/>
      <c r="K4164"/>
      <c r="L4164"/>
      <c r="M4164"/>
    </row>
    <row r="4165" spans="1:13" ht="12.75" x14ac:dyDescent="0.2">
      <c r="A4165" s="13"/>
      <c r="B4165" s="13"/>
      <c r="C4165" s="13"/>
      <c r="D4165" s="13"/>
      <c r="E4165" s="13"/>
      <c r="F4165"/>
      <c r="G4165"/>
      <c r="H4165"/>
      <c r="I4165"/>
      <c r="J4165"/>
      <c r="K4165"/>
      <c r="L4165"/>
      <c r="M4165"/>
    </row>
    <row r="4166" spans="1:13" ht="12.75" x14ac:dyDescent="0.2">
      <c r="A4166" s="13"/>
      <c r="B4166" s="13"/>
      <c r="C4166" s="13"/>
      <c r="D4166" s="13"/>
      <c r="E4166" s="13"/>
      <c r="F4166"/>
      <c r="G4166"/>
      <c r="H4166"/>
      <c r="I4166"/>
      <c r="J4166"/>
      <c r="K4166"/>
      <c r="L4166"/>
      <c r="M4166"/>
    </row>
    <row r="4167" spans="1:13" ht="12.75" x14ac:dyDescent="0.2">
      <c r="A4167" s="13"/>
      <c r="B4167" s="13"/>
      <c r="C4167" s="13"/>
      <c r="D4167" s="13"/>
      <c r="E4167" s="13"/>
      <c r="F4167"/>
      <c r="G4167"/>
      <c r="H4167"/>
      <c r="I4167"/>
      <c r="J4167"/>
      <c r="K4167"/>
      <c r="L4167"/>
      <c r="M4167"/>
    </row>
    <row r="4168" spans="1:13" ht="12.75" x14ac:dyDescent="0.2">
      <c r="A4168" s="13"/>
      <c r="B4168" s="13"/>
      <c r="C4168" s="13"/>
      <c r="D4168" s="13"/>
      <c r="E4168" s="13"/>
      <c r="F4168"/>
      <c r="G4168"/>
      <c r="H4168"/>
      <c r="I4168"/>
      <c r="J4168"/>
      <c r="K4168"/>
      <c r="L4168"/>
      <c r="M4168"/>
    </row>
    <row r="4169" spans="1:13" ht="12.75" x14ac:dyDescent="0.2">
      <c r="A4169" s="13"/>
      <c r="B4169" s="13"/>
      <c r="C4169" s="13"/>
      <c r="D4169" s="13"/>
      <c r="E4169" s="13"/>
      <c r="F4169"/>
      <c r="G4169"/>
      <c r="H4169"/>
      <c r="I4169"/>
      <c r="J4169"/>
      <c r="K4169"/>
      <c r="L4169"/>
      <c r="M4169"/>
    </row>
    <row r="4170" spans="1:13" ht="12.75" x14ac:dyDescent="0.2">
      <c r="A4170" s="13"/>
      <c r="B4170" s="13"/>
      <c r="C4170" s="13"/>
      <c r="D4170" s="13"/>
      <c r="E4170" s="13"/>
      <c r="F4170"/>
      <c r="G4170"/>
      <c r="H4170"/>
      <c r="I4170"/>
      <c r="J4170"/>
      <c r="K4170"/>
      <c r="L4170"/>
      <c r="M4170"/>
    </row>
    <row r="4171" spans="1:13" ht="12.75" x14ac:dyDescent="0.2">
      <c r="A4171" s="13"/>
      <c r="B4171" s="13"/>
      <c r="C4171" s="13"/>
      <c r="D4171" s="13"/>
      <c r="E4171" s="13"/>
      <c r="F4171"/>
      <c r="G4171"/>
      <c r="H4171"/>
      <c r="I4171"/>
      <c r="J4171"/>
      <c r="K4171"/>
      <c r="L4171"/>
      <c r="M4171"/>
    </row>
    <row r="4172" spans="1:13" ht="12.75" x14ac:dyDescent="0.2">
      <c r="A4172" s="13"/>
      <c r="B4172" s="13"/>
      <c r="C4172" s="13"/>
      <c r="D4172" s="13"/>
      <c r="E4172" s="13"/>
      <c r="F4172"/>
      <c r="G4172"/>
      <c r="H4172"/>
      <c r="I4172"/>
      <c r="J4172"/>
      <c r="K4172"/>
      <c r="L4172"/>
      <c r="M4172"/>
    </row>
    <row r="4173" spans="1:13" ht="12.75" x14ac:dyDescent="0.2">
      <c r="A4173" s="13"/>
      <c r="B4173" s="13"/>
      <c r="C4173" s="13"/>
      <c r="D4173" s="13"/>
      <c r="E4173" s="13"/>
      <c r="F4173"/>
      <c r="G4173"/>
      <c r="H4173"/>
      <c r="I4173"/>
      <c r="J4173"/>
      <c r="K4173"/>
      <c r="L4173"/>
      <c r="M4173"/>
    </row>
    <row r="4174" spans="1:13" ht="12.75" x14ac:dyDescent="0.2">
      <c r="A4174" s="13"/>
      <c r="B4174" s="13"/>
      <c r="C4174" s="13"/>
      <c r="D4174" s="13"/>
      <c r="E4174" s="13"/>
      <c r="F4174"/>
      <c r="G4174"/>
      <c r="H4174"/>
      <c r="I4174"/>
      <c r="J4174"/>
      <c r="K4174"/>
      <c r="L4174"/>
      <c r="M4174"/>
    </row>
    <row r="4175" spans="1:13" ht="12.75" x14ac:dyDescent="0.2">
      <c r="A4175" s="13"/>
      <c r="B4175" s="13"/>
      <c r="C4175" s="13"/>
      <c r="D4175" s="13"/>
      <c r="E4175" s="13"/>
      <c r="F4175"/>
      <c r="G4175"/>
      <c r="H4175"/>
      <c r="I4175"/>
      <c r="J4175"/>
      <c r="K4175"/>
      <c r="L4175"/>
      <c r="M4175"/>
    </row>
    <row r="4176" spans="1:13" ht="12.75" x14ac:dyDescent="0.2">
      <c r="A4176" s="13"/>
      <c r="B4176" s="13"/>
      <c r="C4176" s="13"/>
      <c r="D4176" s="13"/>
      <c r="E4176" s="13"/>
      <c r="F4176"/>
      <c r="G4176"/>
      <c r="H4176"/>
      <c r="I4176"/>
      <c r="J4176"/>
      <c r="K4176"/>
      <c r="L4176"/>
      <c r="M4176"/>
    </row>
    <row r="4177" spans="1:13" ht="12.75" x14ac:dyDescent="0.2">
      <c r="A4177" s="13"/>
      <c r="B4177" s="13"/>
      <c r="C4177" s="13"/>
      <c r="D4177" s="13"/>
      <c r="E4177" s="13"/>
      <c r="F4177"/>
      <c r="G4177"/>
      <c r="H4177"/>
      <c r="I4177"/>
      <c r="J4177"/>
      <c r="K4177"/>
      <c r="L4177"/>
      <c r="M4177"/>
    </row>
    <row r="4178" spans="1:13" ht="12.75" x14ac:dyDescent="0.2">
      <c r="A4178" s="13"/>
      <c r="B4178" s="13"/>
      <c r="C4178" s="13"/>
      <c r="D4178" s="13"/>
      <c r="E4178" s="13"/>
      <c r="F4178"/>
      <c r="G4178"/>
      <c r="H4178"/>
      <c r="I4178"/>
      <c r="J4178"/>
      <c r="K4178"/>
      <c r="L4178"/>
      <c r="M4178"/>
    </row>
    <row r="4179" spans="1:13" ht="12.75" x14ac:dyDescent="0.2">
      <c r="A4179" s="13"/>
      <c r="B4179" s="13"/>
      <c r="C4179" s="13"/>
      <c r="D4179" s="13"/>
      <c r="E4179" s="13"/>
      <c r="F4179"/>
      <c r="G4179"/>
      <c r="H4179"/>
      <c r="I4179"/>
      <c r="J4179"/>
      <c r="K4179"/>
      <c r="L4179"/>
      <c r="M4179"/>
    </row>
    <row r="4180" spans="1:13" ht="12.75" x14ac:dyDescent="0.2">
      <c r="A4180" s="13"/>
      <c r="B4180" s="13"/>
      <c r="C4180" s="13"/>
      <c r="D4180" s="13"/>
      <c r="E4180" s="13"/>
      <c r="F4180"/>
      <c r="G4180"/>
      <c r="H4180"/>
      <c r="I4180"/>
      <c r="J4180"/>
      <c r="K4180"/>
      <c r="L4180"/>
      <c r="M4180"/>
    </row>
    <row r="4181" spans="1:13" ht="12.75" x14ac:dyDescent="0.2">
      <c r="A4181" s="13"/>
      <c r="B4181" s="13"/>
      <c r="C4181" s="13"/>
      <c r="D4181" s="13"/>
      <c r="E4181" s="13"/>
      <c r="F4181"/>
      <c r="G4181"/>
      <c r="H4181"/>
      <c r="I4181"/>
      <c r="J4181"/>
      <c r="K4181"/>
      <c r="L4181"/>
      <c r="M4181"/>
    </row>
    <row r="4182" spans="1:13" ht="12.75" x14ac:dyDescent="0.2">
      <c r="A4182" s="13"/>
      <c r="B4182" s="13"/>
      <c r="C4182" s="13"/>
      <c r="D4182" s="13"/>
      <c r="E4182" s="13"/>
      <c r="F4182"/>
      <c r="G4182"/>
      <c r="H4182"/>
      <c r="I4182"/>
      <c r="J4182"/>
      <c r="K4182"/>
      <c r="L4182"/>
      <c r="M4182"/>
    </row>
    <row r="4183" spans="1:13" ht="12.75" x14ac:dyDescent="0.2">
      <c r="A4183" s="13"/>
      <c r="B4183" s="13"/>
      <c r="C4183" s="13"/>
      <c r="D4183" s="13"/>
      <c r="E4183" s="13"/>
      <c r="F4183"/>
      <c r="G4183"/>
      <c r="H4183"/>
      <c r="I4183"/>
      <c r="J4183"/>
      <c r="K4183"/>
      <c r="L4183"/>
      <c r="M4183"/>
    </row>
    <row r="4184" spans="1:13" ht="12.75" x14ac:dyDescent="0.2">
      <c r="A4184" s="13"/>
      <c r="B4184" s="13"/>
      <c r="C4184" s="13"/>
      <c r="D4184" s="13"/>
      <c r="E4184" s="13"/>
      <c r="F4184"/>
      <c r="G4184"/>
      <c r="H4184"/>
      <c r="I4184"/>
      <c r="J4184"/>
      <c r="K4184"/>
      <c r="L4184"/>
      <c r="M4184"/>
    </row>
    <row r="4185" spans="1:13" ht="12.75" x14ac:dyDescent="0.2">
      <c r="A4185" s="13"/>
      <c r="B4185" s="13"/>
      <c r="C4185" s="13"/>
      <c r="D4185" s="13"/>
      <c r="E4185" s="13"/>
      <c r="F4185"/>
      <c r="G4185"/>
      <c r="H4185"/>
      <c r="I4185"/>
      <c r="J4185"/>
      <c r="K4185"/>
      <c r="L4185"/>
      <c r="M4185"/>
    </row>
    <row r="4186" spans="1:13" ht="12.75" x14ac:dyDescent="0.2">
      <c r="A4186" s="13"/>
      <c r="B4186" s="13"/>
      <c r="C4186" s="13"/>
      <c r="D4186" s="13"/>
      <c r="E4186" s="13"/>
      <c r="F4186"/>
      <c r="G4186"/>
      <c r="H4186"/>
      <c r="I4186"/>
      <c r="J4186"/>
      <c r="K4186"/>
      <c r="L4186"/>
      <c r="M4186"/>
    </row>
    <row r="4187" spans="1:13" ht="12.75" x14ac:dyDescent="0.2">
      <c r="A4187" s="13"/>
      <c r="B4187" s="13"/>
      <c r="C4187" s="13"/>
      <c r="D4187" s="13"/>
      <c r="E4187" s="13"/>
      <c r="F4187"/>
      <c r="G4187"/>
      <c r="H4187"/>
      <c r="I4187"/>
      <c r="J4187"/>
      <c r="K4187"/>
      <c r="L4187"/>
      <c r="M4187"/>
    </row>
    <row r="4188" spans="1:13" ht="12.75" x14ac:dyDescent="0.2">
      <c r="A4188" s="13"/>
      <c r="B4188" s="13"/>
      <c r="C4188" s="13"/>
      <c r="D4188" s="13"/>
      <c r="E4188" s="13"/>
      <c r="F4188"/>
      <c r="G4188"/>
      <c r="H4188"/>
      <c r="I4188"/>
      <c r="J4188"/>
      <c r="K4188"/>
      <c r="L4188"/>
      <c r="M4188"/>
    </row>
    <row r="4189" spans="1:13" ht="12.75" x14ac:dyDescent="0.2">
      <c r="A4189" s="13"/>
      <c r="B4189" s="13"/>
      <c r="C4189" s="13"/>
      <c r="D4189" s="13"/>
      <c r="E4189" s="13"/>
      <c r="F4189"/>
      <c r="G4189"/>
      <c r="H4189"/>
      <c r="I4189"/>
      <c r="J4189"/>
      <c r="K4189"/>
      <c r="L4189"/>
      <c r="M4189"/>
    </row>
    <row r="4190" spans="1:13" ht="12.75" x14ac:dyDescent="0.2">
      <c r="A4190" s="13"/>
      <c r="B4190" s="13"/>
      <c r="C4190" s="13"/>
      <c r="D4190" s="13"/>
      <c r="E4190" s="13"/>
      <c r="F4190"/>
      <c r="G4190"/>
      <c r="H4190"/>
      <c r="I4190"/>
      <c r="J4190"/>
      <c r="K4190"/>
      <c r="L4190"/>
      <c r="M4190"/>
    </row>
    <row r="4191" spans="1:13" ht="12.75" x14ac:dyDescent="0.2">
      <c r="A4191" s="13"/>
      <c r="B4191" s="13"/>
      <c r="C4191" s="13"/>
      <c r="D4191" s="13"/>
      <c r="E4191" s="13"/>
      <c r="F4191"/>
      <c r="G4191"/>
      <c r="H4191"/>
      <c r="I4191"/>
      <c r="J4191"/>
      <c r="K4191"/>
      <c r="L4191"/>
      <c r="M4191"/>
    </row>
    <row r="4192" spans="1:13" ht="12.75" x14ac:dyDescent="0.2">
      <c r="A4192" s="13"/>
      <c r="B4192" s="13"/>
      <c r="C4192" s="13"/>
      <c r="D4192" s="13"/>
      <c r="E4192" s="13"/>
      <c r="F4192"/>
      <c r="G4192"/>
      <c r="H4192"/>
      <c r="I4192"/>
      <c r="J4192"/>
      <c r="K4192"/>
      <c r="L4192"/>
      <c r="M4192"/>
    </row>
    <row r="4193" spans="1:13" ht="12.75" x14ac:dyDescent="0.2">
      <c r="A4193" s="13"/>
      <c r="B4193" s="13"/>
      <c r="C4193" s="13"/>
      <c r="D4193" s="13"/>
      <c r="E4193" s="13"/>
      <c r="F4193"/>
      <c r="G4193"/>
      <c r="H4193"/>
      <c r="I4193"/>
      <c r="J4193"/>
      <c r="K4193"/>
      <c r="L4193"/>
      <c r="M4193"/>
    </row>
    <row r="4194" spans="1:13" ht="12.75" x14ac:dyDescent="0.2">
      <c r="A4194" s="13"/>
      <c r="B4194" s="13"/>
      <c r="C4194" s="13"/>
      <c r="D4194" s="13"/>
      <c r="E4194" s="13"/>
      <c r="F4194"/>
      <c r="G4194"/>
      <c r="H4194"/>
      <c r="I4194"/>
      <c r="J4194"/>
      <c r="K4194"/>
      <c r="L4194"/>
      <c r="M4194"/>
    </row>
    <row r="4195" spans="1:13" ht="12.75" x14ac:dyDescent="0.2">
      <c r="A4195" s="13"/>
      <c r="B4195" s="13"/>
      <c r="C4195" s="13"/>
      <c r="D4195" s="13"/>
      <c r="E4195" s="13"/>
      <c r="F4195"/>
      <c r="G4195"/>
      <c r="H4195"/>
      <c r="I4195"/>
      <c r="J4195"/>
      <c r="K4195"/>
      <c r="L4195"/>
      <c r="M4195"/>
    </row>
    <row r="4196" spans="1:13" ht="12.75" x14ac:dyDescent="0.2">
      <c r="A4196" s="13"/>
      <c r="B4196" s="13"/>
      <c r="C4196" s="13"/>
      <c r="D4196" s="13"/>
      <c r="E4196" s="13"/>
      <c r="F4196"/>
      <c r="G4196"/>
      <c r="H4196"/>
      <c r="I4196"/>
      <c r="J4196"/>
      <c r="K4196"/>
      <c r="L4196"/>
      <c r="M4196"/>
    </row>
    <row r="4197" spans="1:13" ht="12.75" x14ac:dyDescent="0.2">
      <c r="A4197" s="13"/>
      <c r="B4197" s="13"/>
      <c r="C4197" s="13"/>
      <c r="D4197" s="13"/>
      <c r="E4197" s="13"/>
      <c r="F4197"/>
      <c r="G4197"/>
      <c r="H4197"/>
      <c r="I4197"/>
      <c r="J4197"/>
      <c r="K4197"/>
      <c r="L4197"/>
      <c r="M4197"/>
    </row>
    <row r="4198" spans="1:13" ht="12.75" x14ac:dyDescent="0.2">
      <c r="A4198" s="13"/>
      <c r="B4198" s="13"/>
      <c r="C4198" s="13"/>
      <c r="D4198" s="13"/>
      <c r="E4198" s="13"/>
      <c r="F4198"/>
      <c r="G4198"/>
      <c r="H4198"/>
      <c r="I4198"/>
      <c r="J4198"/>
      <c r="K4198"/>
      <c r="L4198"/>
      <c r="M4198"/>
    </row>
    <row r="4199" spans="1:13" ht="12.75" x14ac:dyDescent="0.2">
      <c r="A4199" s="13"/>
      <c r="B4199" s="13"/>
      <c r="C4199" s="13"/>
      <c r="D4199" s="13"/>
      <c r="E4199" s="13"/>
      <c r="F4199"/>
      <c r="G4199"/>
      <c r="H4199"/>
      <c r="I4199"/>
      <c r="J4199"/>
      <c r="K4199"/>
      <c r="L4199"/>
      <c r="M4199"/>
    </row>
    <row r="4200" spans="1:13" ht="12.75" x14ac:dyDescent="0.2">
      <c r="A4200" s="13"/>
      <c r="B4200" s="13"/>
      <c r="C4200" s="13"/>
      <c r="D4200" s="13"/>
      <c r="E4200" s="13"/>
      <c r="F4200"/>
      <c r="G4200"/>
      <c r="H4200"/>
      <c r="I4200"/>
      <c r="J4200"/>
      <c r="K4200"/>
      <c r="L4200"/>
      <c r="M4200"/>
    </row>
    <row r="4201" spans="1:13" ht="12.75" x14ac:dyDescent="0.2">
      <c r="A4201" s="13"/>
      <c r="B4201" s="13"/>
      <c r="C4201" s="13"/>
      <c r="D4201" s="13"/>
      <c r="E4201" s="13"/>
      <c r="F4201"/>
      <c r="G4201"/>
      <c r="H4201"/>
      <c r="I4201"/>
      <c r="J4201"/>
      <c r="K4201"/>
      <c r="L4201"/>
      <c r="M4201"/>
    </row>
    <row r="4202" spans="1:13" ht="12.75" x14ac:dyDescent="0.2">
      <c r="A4202" s="13"/>
      <c r="B4202" s="13"/>
      <c r="C4202" s="13"/>
      <c r="D4202" s="13"/>
      <c r="E4202" s="13"/>
      <c r="F4202"/>
      <c r="G4202"/>
      <c r="H4202"/>
      <c r="I4202"/>
      <c r="J4202"/>
      <c r="K4202"/>
      <c r="L4202"/>
      <c r="M4202"/>
    </row>
    <row r="4203" spans="1:13" ht="12.75" x14ac:dyDescent="0.2">
      <c r="A4203" s="13"/>
      <c r="B4203" s="13"/>
      <c r="C4203" s="13"/>
      <c r="D4203" s="13"/>
      <c r="E4203" s="13"/>
      <c r="F4203"/>
      <c r="G4203"/>
      <c r="H4203"/>
      <c r="I4203"/>
      <c r="J4203"/>
      <c r="K4203"/>
      <c r="L4203"/>
      <c r="M4203"/>
    </row>
    <row r="4204" spans="1:13" ht="12.75" x14ac:dyDescent="0.2">
      <c r="A4204" s="13"/>
      <c r="B4204" s="13"/>
      <c r="C4204" s="13"/>
      <c r="D4204" s="13"/>
      <c r="E4204" s="13"/>
      <c r="F4204"/>
      <c r="G4204"/>
      <c r="H4204"/>
      <c r="I4204"/>
      <c r="J4204"/>
      <c r="K4204"/>
      <c r="L4204"/>
      <c r="M4204"/>
    </row>
    <row r="4205" spans="1:13" ht="12.75" x14ac:dyDescent="0.2">
      <c r="A4205" s="13"/>
      <c r="B4205" s="13"/>
      <c r="C4205" s="13"/>
      <c r="D4205" s="13"/>
      <c r="E4205" s="13"/>
      <c r="F4205"/>
      <c r="G4205"/>
      <c r="H4205"/>
      <c r="I4205"/>
      <c r="J4205"/>
      <c r="K4205"/>
      <c r="L4205"/>
      <c r="M4205"/>
    </row>
    <row r="4206" spans="1:13" ht="12.75" x14ac:dyDescent="0.2">
      <c r="A4206" s="13"/>
      <c r="B4206" s="13"/>
      <c r="C4206" s="13"/>
      <c r="D4206" s="13"/>
      <c r="E4206" s="13"/>
      <c r="F4206"/>
      <c r="G4206"/>
      <c r="H4206"/>
      <c r="I4206"/>
      <c r="J4206"/>
      <c r="K4206"/>
      <c r="L4206"/>
      <c r="M4206"/>
    </row>
    <row r="4207" spans="1:13" ht="12.75" x14ac:dyDescent="0.2">
      <c r="A4207" s="13"/>
      <c r="B4207" s="13"/>
      <c r="C4207" s="13"/>
      <c r="D4207" s="13"/>
      <c r="E4207" s="13"/>
      <c r="F4207"/>
      <c r="G4207"/>
      <c r="H4207"/>
      <c r="I4207"/>
      <c r="J4207"/>
      <c r="K4207"/>
      <c r="L4207"/>
      <c r="M4207"/>
    </row>
    <row r="4208" spans="1:13" ht="12.75" x14ac:dyDescent="0.2">
      <c r="A4208" s="13"/>
      <c r="B4208" s="13"/>
      <c r="C4208" s="13"/>
      <c r="D4208" s="13"/>
      <c r="E4208" s="13"/>
      <c r="F4208"/>
      <c r="G4208"/>
      <c r="H4208"/>
      <c r="I4208"/>
      <c r="J4208"/>
      <c r="K4208"/>
      <c r="L4208"/>
      <c r="M4208"/>
    </row>
    <row r="4209" spans="1:13" ht="12.75" x14ac:dyDescent="0.2">
      <c r="A4209" s="13"/>
      <c r="B4209" s="13"/>
      <c r="C4209" s="13"/>
      <c r="D4209" s="13"/>
      <c r="E4209" s="13"/>
      <c r="F4209"/>
      <c r="G4209"/>
      <c r="H4209"/>
      <c r="I4209"/>
      <c r="J4209"/>
      <c r="K4209"/>
      <c r="L4209"/>
      <c r="M4209"/>
    </row>
    <row r="4210" spans="1:13" ht="12.75" x14ac:dyDescent="0.2">
      <c r="A4210" s="13"/>
      <c r="B4210" s="13"/>
      <c r="C4210" s="13"/>
      <c r="D4210" s="13"/>
      <c r="E4210" s="13"/>
      <c r="F4210"/>
      <c r="G4210"/>
      <c r="H4210"/>
      <c r="I4210"/>
      <c r="J4210"/>
      <c r="K4210"/>
      <c r="L4210"/>
      <c r="M4210"/>
    </row>
    <row r="4211" spans="1:13" ht="12.75" x14ac:dyDescent="0.2">
      <c r="A4211" s="13"/>
      <c r="B4211" s="13"/>
      <c r="C4211" s="13"/>
      <c r="D4211" s="13"/>
      <c r="E4211" s="13"/>
      <c r="F4211"/>
      <c r="G4211"/>
      <c r="H4211"/>
      <c r="I4211"/>
      <c r="J4211"/>
      <c r="K4211"/>
      <c r="L4211"/>
      <c r="M4211"/>
    </row>
    <row r="4212" spans="1:13" ht="12.75" x14ac:dyDescent="0.2">
      <c r="A4212" s="13"/>
      <c r="B4212" s="13"/>
      <c r="C4212" s="13"/>
      <c r="D4212" s="13"/>
      <c r="E4212" s="13"/>
      <c r="F4212"/>
      <c r="G4212"/>
      <c r="H4212"/>
      <c r="I4212"/>
      <c r="J4212"/>
      <c r="K4212"/>
      <c r="L4212"/>
      <c r="M4212"/>
    </row>
    <row r="4213" spans="1:13" ht="12.75" x14ac:dyDescent="0.2">
      <c r="A4213" s="13"/>
      <c r="B4213" s="13"/>
      <c r="C4213" s="13"/>
      <c r="D4213" s="13"/>
      <c r="E4213" s="13"/>
      <c r="F4213"/>
      <c r="G4213"/>
      <c r="H4213"/>
      <c r="I4213"/>
      <c r="J4213"/>
      <c r="K4213"/>
      <c r="L4213"/>
      <c r="M4213"/>
    </row>
    <row r="4214" spans="1:13" ht="12.75" x14ac:dyDescent="0.2">
      <c r="A4214" s="13"/>
      <c r="B4214" s="13"/>
      <c r="C4214" s="13"/>
      <c r="D4214" s="13"/>
      <c r="E4214" s="13"/>
      <c r="F4214"/>
      <c r="G4214"/>
      <c r="H4214"/>
      <c r="I4214"/>
      <c r="J4214"/>
      <c r="K4214"/>
      <c r="L4214"/>
      <c r="M4214"/>
    </row>
    <row r="4215" spans="1:13" ht="12.75" x14ac:dyDescent="0.2">
      <c r="A4215" s="13"/>
      <c r="B4215" s="13"/>
      <c r="C4215" s="13"/>
      <c r="D4215" s="13"/>
      <c r="E4215" s="13"/>
      <c r="F4215"/>
      <c r="G4215"/>
      <c r="H4215"/>
      <c r="I4215"/>
      <c r="J4215"/>
      <c r="K4215"/>
      <c r="L4215"/>
      <c r="M4215"/>
    </row>
    <row r="4216" spans="1:13" ht="12.75" x14ac:dyDescent="0.2">
      <c r="A4216" s="13"/>
      <c r="B4216" s="13"/>
      <c r="C4216" s="13"/>
      <c r="D4216" s="13"/>
      <c r="E4216" s="13"/>
      <c r="F4216"/>
      <c r="G4216"/>
      <c r="H4216"/>
      <c r="I4216"/>
      <c r="J4216"/>
      <c r="K4216"/>
      <c r="L4216"/>
      <c r="M4216"/>
    </row>
    <row r="4217" spans="1:13" ht="12.75" x14ac:dyDescent="0.2">
      <c r="A4217" s="13"/>
      <c r="B4217" s="13"/>
      <c r="C4217" s="13"/>
      <c r="D4217" s="13"/>
      <c r="E4217" s="13"/>
      <c r="F4217"/>
      <c r="G4217"/>
      <c r="H4217"/>
      <c r="I4217"/>
      <c r="J4217"/>
      <c r="K4217"/>
      <c r="L4217"/>
      <c r="M4217"/>
    </row>
    <row r="4218" spans="1:13" ht="12.75" x14ac:dyDescent="0.2">
      <c r="A4218" s="13"/>
      <c r="B4218" s="13"/>
      <c r="C4218" s="13"/>
      <c r="D4218" s="13"/>
      <c r="E4218" s="13"/>
      <c r="F4218"/>
      <c r="G4218"/>
      <c r="H4218"/>
      <c r="I4218"/>
      <c r="J4218"/>
      <c r="K4218"/>
      <c r="L4218"/>
      <c r="M4218"/>
    </row>
    <row r="4219" spans="1:13" ht="12.75" x14ac:dyDescent="0.2">
      <c r="A4219" s="13"/>
      <c r="B4219" s="13"/>
      <c r="C4219" s="13"/>
      <c r="D4219" s="13"/>
      <c r="E4219" s="13"/>
      <c r="F4219"/>
      <c r="G4219"/>
      <c r="H4219"/>
      <c r="I4219"/>
      <c r="J4219"/>
      <c r="K4219"/>
      <c r="L4219"/>
      <c r="M4219"/>
    </row>
    <row r="4220" spans="1:13" ht="12.75" x14ac:dyDescent="0.2">
      <c r="A4220" s="13"/>
      <c r="B4220" s="13"/>
      <c r="C4220" s="13"/>
      <c r="D4220" s="13"/>
      <c r="E4220" s="13"/>
      <c r="F4220"/>
      <c r="G4220"/>
      <c r="H4220"/>
      <c r="I4220"/>
      <c r="J4220"/>
      <c r="K4220"/>
      <c r="L4220"/>
      <c r="M4220"/>
    </row>
    <row r="4221" spans="1:13" ht="12.75" x14ac:dyDescent="0.2">
      <c r="A4221" s="13"/>
      <c r="B4221" s="13"/>
      <c r="C4221" s="13"/>
      <c r="D4221" s="13"/>
      <c r="E4221" s="13"/>
      <c r="F4221"/>
      <c r="G4221"/>
      <c r="H4221"/>
      <c r="I4221"/>
      <c r="J4221"/>
      <c r="K4221"/>
      <c r="L4221"/>
      <c r="M4221"/>
    </row>
    <row r="4222" spans="1:13" ht="12.75" x14ac:dyDescent="0.2">
      <c r="A4222" s="13"/>
      <c r="B4222" s="13"/>
      <c r="C4222" s="13"/>
      <c r="D4222" s="13"/>
      <c r="E4222" s="13"/>
      <c r="F4222"/>
      <c r="G4222"/>
      <c r="H4222"/>
      <c r="I4222"/>
      <c r="J4222"/>
      <c r="K4222"/>
      <c r="L4222"/>
      <c r="M4222"/>
    </row>
    <row r="4223" spans="1:13" ht="12.75" x14ac:dyDescent="0.2">
      <c r="A4223" s="13"/>
      <c r="B4223" s="13"/>
      <c r="C4223" s="13"/>
      <c r="D4223" s="13"/>
      <c r="E4223" s="13"/>
      <c r="F4223"/>
      <c r="G4223"/>
      <c r="H4223"/>
      <c r="I4223"/>
      <c r="J4223"/>
      <c r="K4223"/>
      <c r="L4223"/>
      <c r="M4223"/>
    </row>
    <row r="4224" spans="1:13" ht="12.75" x14ac:dyDescent="0.2">
      <c r="A4224" s="13"/>
      <c r="B4224" s="13"/>
      <c r="C4224" s="13"/>
      <c r="D4224" s="13"/>
      <c r="E4224" s="13"/>
      <c r="F4224"/>
      <c r="G4224"/>
      <c r="H4224"/>
      <c r="I4224"/>
      <c r="J4224"/>
      <c r="K4224"/>
      <c r="L4224"/>
      <c r="M4224"/>
    </row>
    <row r="4225" spans="1:13" ht="12.75" x14ac:dyDescent="0.2">
      <c r="A4225" s="13"/>
      <c r="B4225" s="13"/>
      <c r="C4225" s="13"/>
      <c r="D4225" s="13"/>
      <c r="E4225" s="13"/>
      <c r="F4225"/>
      <c r="G4225"/>
      <c r="H4225"/>
      <c r="I4225"/>
      <c r="J4225"/>
      <c r="K4225"/>
      <c r="L4225"/>
      <c r="M4225"/>
    </row>
    <row r="4226" spans="1:13" ht="12.75" x14ac:dyDescent="0.2">
      <c r="A4226" s="13"/>
      <c r="B4226" s="13"/>
      <c r="C4226" s="13"/>
      <c r="D4226" s="13"/>
      <c r="E4226" s="13"/>
      <c r="F4226"/>
      <c r="G4226"/>
      <c r="H4226"/>
      <c r="I4226"/>
      <c r="J4226"/>
      <c r="K4226"/>
      <c r="L4226"/>
      <c r="M4226"/>
    </row>
    <row r="4227" spans="1:13" ht="12.75" x14ac:dyDescent="0.2">
      <c r="A4227" s="13"/>
      <c r="B4227" s="13"/>
      <c r="C4227" s="13"/>
      <c r="D4227" s="13"/>
      <c r="E4227" s="13"/>
      <c r="F4227"/>
      <c r="G4227"/>
      <c r="H4227"/>
      <c r="I4227"/>
      <c r="J4227"/>
      <c r="K4227"/>
      <c r="L4227"/>
      <c r="M4227"/>
    </row>
    <row r="4228" spans="1:13" ht="12.75" x14ac:dyDescent="0.2">
      <c r="A4228" s="13"/>
      <c r="B4228" s="13"/>
      <c r="C4228" s="13"/>
      <c r="D4228" s="13"/>
      <c r="E4228" s="13"/>
      <c r="F4228"/>
      <c r="G4228"/>
      <c r="H4228"/>
      <c r="I4228"/>
      <c r="J4228"/>
      <c r="K4228"/>
      <c r="L4228"/>
      <c r="M4228"/>
    </row>
    <row r="4229" spans="1:13" ht="12.75" x14ac:dyDescent="0.2">
      <c r="A4229" s="13"/>
      <c r="B4229" s="13"/>
      <c r="C4229" s="13"/>
      <c r="D4229" s="13"/>
      <c r="E4229" s="13"/>
      <c r="F4229"/>
      <c r="G4229"/>
      <c r="H4229"/>
      <c r="I4229"/>
      <c r="J4229"/>
      <c r="K4229"/>
      <c r="L4229"/>
      <c r="M4229"/>
    </row>
    <row r="4230" spans="1:13" ht="12.75" x14ac:dyDescent="0.2">
      <c r="A4230" s="13"/>
      <c r="B4230" s="13"/>
      <c r="C4230" s="13"/>
      <c r="D4230" s="13"/>
      <c r="E4230" s="13"/>
      <c r="F4230"/>
      <c r="G4230"/>
      <c r="H4230"/>
      <c r="I4230"/>
      <c r="J4230"/>
      <c r="K4230"/>
      <c r="L4230"/>
      <c r="M4230"/>
    </row>
    <row r="4231" spans="1:13" ht="12.75" x14ac:dyDescent="0.2">
      <c r="A4231" s="13"/>
      <c r="B4231" s="13"/>
      <c r="C4231" s="13"/>
      <c r="D4231" s="13"/>
      <c r="E4231" s="13"/>
      <c r="F4231"/>
      <c r="G4231"/>
      <c r="H4231"/>
      <c r="I4231"/>
      <c r="J4231"/>
      <c r="K4231"/>
      <c r="L4231"/>
      <c r="M4231"/>
    </row>
    <row r="4232" spans="1:13" ht="12.75" x14ac:dyDescent="0.2">
      <c r="A4232" s="13"/>
      <c r="B4232" s="13"/>
      <c r="C4232" s="13"/>
      <c r="D4232" s="13"/>
      <c r="E4232" s="13"/>
      <c r="F4232"/>
      <c r="G4232"/>
      <c r="H4232"/>
      <c r="I4232"/>
      <c r="J4232"/>
      <c r="K4232"/>
      <c r="L4232"/>
      <c r="M4232"/>
    </row>
    <row r="4233" spans="1:13" ht="12.75" x14ac:dyDescent="0.2">
      <c r="A4233" s="13"/>
      <c r="B4233" s="13"/>
      <c r="C4233" s="13"/>
      <c r="D4233" s="13"/>
      <c r="E4233" s="13"/>
      <c r="F4233"/>
      <c r="G4233"/>
      <c r="H4233"/>
      <c r="I4233"/>
      <c r="J4233"/>
      <c r="K4233"/>
      <c r="L4233"/>
      <c r="M4233"/>
    </row>
    <row r="4234" spans="1:13" ht="12.75" x14ac:dyDescent="0.2">
      <c r="A4234" s="13"/>
      <c r="B4234" s="13"/>
      <c r="C4234" s="13"/>
      <c r="D4234" s="13"/>
      <c r="E4234" s="13"/>
      <c r="F4234"/>
      <c r="G4234"/>
      <c r="H4234"/>
      <c r="I4234"/>
      <c r="J4234"/>
      <c r="K4234"/>
      <c r="L4234"/>
      <c r="M4234"/>
    </row>
    <row r="4235" spans="1:13" ht="12.75" x14ac:dyDescent="0.2">
      <c r="A4235" s="13"/>
      <c r="B4235" s="13"/>
      <c r="C4235" s="13"/>
      <c r="D4235" s="13"/>
      <c r="E4235" s="13"/>
      <c r="F4235"/>
      <c r="G4235"/>
      <c r="H4235"/>
      <c r="I4235"/>
      <c r="J4235"/>
      <c r="K4235"/>
      <c r="L4235"/>
      <c r="M4235"/>
    </row>
    <row r="4236" spans="1:13" ht="12.75" x14ac:dyDescent="0.2">
      <c r="A4236" s="13"/>
      <c r="B4236" s="13"/>
      <c r="C4236" s="13"/>
      <c r="D4236" s="13"/>
      <c r="E4236" s="13"/>
      <c r="F4236"/>
      <c r="G4236"/>
      <c r="H4236"/>
      <c r="I4236"/>
      <c r="J4236"/>
      <c r="K4236"/>
      <c r="L4236"/>
      <c r="M4236"/>
    </row>
    <row r="4237" spans="1:13" ht="12.75" x14ac:dyDescent="0.2">
      <c r="A4237" s="13"/>
      <c r="B4237" s="13"/>
      <c r="C4237" s="13"/>
      <c r="D4237" s="13"/>
      <c r="E4237" s="13"/>
      <c r="F4237"/>
      <c r="G4237"/>
      <c r="H4237"/>
      <c r="I4237"/>
      <c r="J4237"/>
      <c r="K4237"/>
      <c r="L4237"/>
      <c r="M4237"/>
    </row>
    <row r="4238" spans="1:13" ht="12.75" x14ac:dyDescent="0.2">
      <c r="A4238" s="13"/>
      <c r="B4238" s="13"/>
      <c r="C4238" s="13"/>
      <c r="D4238" s="13"/>
      <c r="E4238" s="13"/>
      <c r="F4238"/>
      <c r="G4238"/>
      <c r="H4238"/>
      <c r="I4238"/>
      <c r="J4238"/>
      <c r="K4238"/>
      <c r="L4238"/>
      <c r="M4238"/>
    </row>
    <row r="4239" spans="1:13" ht="12.75" x14ac:dyDescent="0.2">
      <c r="A4239" s="13"/>
      <c r="B4239" s="13"/>
      <c r="C4239" s="13"/>
      <c r="D4239" s="13"/>
      <c r="E4239" s="13"/>
      <c r="F4239"/>
      <c r="G4239"/>
      <c r="H4239"/>
      <c r="I4239"/>
      <c r="J4239"/>
      <c r="K4239"/>
      <c r="L4239"/>
      <c r="M4239"/>
    </row>
    <row r="4240" spans="1:13" ht="12.75" x14ac:dyDescent="0.2">
      <c r="A4240" s="13"/>
      <c r="B4240" s="13"/>
      <c r="C4240" s="13"/>
      <c r="D4240" s="13"/>
      <c r="E4240" s="13"/>
      <c r="F4240"/>
      <c r="G4240"/>
      <c r="H4240"/>
      <c r="I4240"/>
      <c r="J4240"/>
      <c r="K4240"/>
      <c r="L4240"/>
      <c r="M4240"/>
    </row>
    <row r="4241" spans="1:13" ht="12.75" x14ac:dyDescent="0.2">
      <c r="A4241" s="13"/>
      <c r="B4241" s="13"/>
      <c r="C4241" s="13"/>
      <c r="D4241" s="13"/>
      <c r="E4241" s="13"/>
      <c r="F4241"/>
      <c r="G4241"/>
      <c r="H4241"/>
      <c r="I4241"/>
      <c r="J4241"/>
      <c r="K4241"/>
      <c r="L4241"/>
      <c r="M4241"/>
    </row>
    <row r="4242" spans="1:13" ht="12.75" x14ac:dyDescent="0.2">
      <c r="A4242" s="13"/>
      <c r="B4242" s="13"/>
      <c r="C4242" s="13"/>
      <c r="D4242" s="13"/>
      <c r="E4242" s="13"/>
      <c r="F4242"/>
      <c r="G4242"/>
      <c r="H4242"/>
      <c r="I4242"/>
      <c r="J4242"/>
      <c r="K4242"/>
      <c r="L4242"/>
      <c r="M4242"/>
    </row>
    <row r="4243" spans="1:13" ht="12.75" x14ac:dyDescent="0.2">
      <c r="A4243" s="13"/>
      <c r="B4243" s="13"/>
      <c r="C4243" s="13"/>
      <c r="D4243" s="13"/>
      <c r="E4243" s="13"/>
      <c r="F4243"/>
      <c r="G4243"/>
      <c r="H4243"/>
      <c r="I4243"/>
      <c r="J4243"/>
      <c r="K4243"/>
      <c r="L4243"/>
      <c r="M4243"/>
    </row>
    <row r="4244" spans="1:13" ht="12.75" x14ac:dyDescent="0.2">
      <c r="A4244" s="13"/>
      <c r="B4244" s="13"/>
      <c r="C4244" s="13"/>
      <c r="D4244" s="13"/>
      <c r="E4244" s="13"/>
      <c r="F4244"/>
      <c r="G4244"/>
      <c r="H4244"/>
      <c r="I4244"/>
      <c r="J4244"/>
      <c r="K4244"/>
      <c r="L4244"/>
      <c r="M4244"/>
    </row>
    <row r="4245" spans="1:13" ht="12.75" x14ac:dyDescent="0.2">
      <c r="A4245" s="13"/>
      <c r="B4245" s="13"/>
      <c r="C4245" s="13"/>
      <c r="D4245" s="13"/>
      <c r="E4245" s="13"/>
      <c r="F4245"/>
      <c r="G4245"/>
      <c r="H4245"/>
      <c r="I4245"/>
      <c r="J4245"/>
      <c r="K4245"/>
      <c r="L4245"/>
      <c r="M4245"/>
    </row>
    <row r="4246" spans="1:13" ht="12.75" x14ac:dyDescent="0.2">
      <c r="A4246" s="13"/>
      <c r="B4246" s="13"/>
      <c r="C4246" s="13"/>
      <c r="D4246" s="13"/>
      <c r="E4246" s="13"/>
      <c r="F4246"/>
      <c r="G4246"/>
      <c r="H4246"/>
      <c r="I4246"/>
      <c r="J4246"/>
      <c r="K4246"/>
      <c r="L4246"/>
      <c r="M4246"/>
    </row>
    <row r="4247" spans="1:13" ht="12.75" x14ac:dyDescent="0.2">
      <c r="A4247" s="13"/>
      <c r="B4247" s="13"/>
      <c r="C4247" s="13"/>
      <c r="D4247" s="13"/>
      <c r="E4247" s="13"/>
      <c r="F4247"/>
      <c r="G4247"/>
      <c r="H4247"/>
      <c r="I4247"/>
      <c r="J4247"/>
      <c r="K4247"/>
      <c r="L4247"/>
      <c r="M4247"/>
    </row>
    <row r="4248" spans="1:13" ht="12.75" x14ac:dyDescent="0.2">
      <c r="A4248" s="13"/>
      <c r="B4248" s="13"/>
      <c r="C4248" s="13"/>
      <c r="D4248" s="13"/>
      <c r="E4248" s="13"/>
      <c r="F4248"/>
      <c r="G4248"/>
      <c r="H4248"/>
      <c r="I4248"/>
      <c r="J4248"/>
      <c r="K4248"/>
      <c r="L4248"/>
      <c r="M4248"/>
    </row>
    <row r="4249" spans="1:13" ht="12.75" x14ac:dyDescent="0.2">
      <c r="A4249" s="13"/>
      <c r="B4249" s="13"/>
      <c r="C4249" s="13"/>
      <c r="D4249" s="13"/>
      <c r="E4249" s="13"/>
      <c r="F4249"/>
      <c r="G4249"/>
      <c r="H4249"/>
      <c r="I4249"/>
      <c r="J4249"/>
      <c r="K4249"/>
      <c r="L4249"/>
      <c r="M4249"/>
    </row>
    <row r="4250" spans="1:13" ht="12.75" x14ac:dyDescent="0.2">
      <c r="A4250" s="13"/>
      <c r="B4250" s="13"/>
      <c r="C4250" s="13"/>
      <c r="D4250" s="13"/>
      <c r="E4250" s="13"/>
      <c r="F4250"/>
      <c r="G4250"/>
      <c r="H4250"/>
      <c r="I4250"/>
      <c r="J4250"/>
      <c r="K4250"/>
      <c r="L4250"/>
      <c r="M4250"/>
    </row>
    <row r="4251" spans="1:13" ht="12.75" x14ac:dyDescent="0.2">
      <c r="A4251" s="13"/>
      <c r="B4251" s="13"/>
      <c r="C4251" s="13"/>
      <c r="D4251" s="13"/>
      <c r="E4251" s="13"/>
      <c r="F4251"/>
      <c r="G4251"/>
      <c r="H4251"/>
      <c r="I4251"/>
      <c r="J4251"/>
      <c r="K4251"/>
      <c r="L4251"/>
      <c r="M4251"/>
    </row>
    <row r="4252" spans="1:13" ht="12.75" x14ac:dyDescent="0.2">
      <c r="A4252" s="13"/>
      <c r="B4252" s="13"/>
      <c r="C4252" s="13"/>
      <c r="D4252" s="13"/>
      <c r="E4252" s="13"/>
      <c r="F4252"/>
      <c r="G4252"/>
      <c r="H4252"/>
      <c r="I4252"/>
      <c r="J4252"/>
      <c r="K4252"/>
      <c r="L4252"/>
      <c r="M4252"/>
    </row>
    <row r="4253" spans="1:13" ht="12.75" x14ac:dyDescent="0.2">
      <c r="A4253" s="13"/>
      <c r="B4253" s="13"/>
      <c r="C4253" s="13"/>
      <c r="D4253" s="13"/>
      <c r="E4253" s="13"/>
      <c r="F4253"/>
      <c r="G4253"/>
      <c r="H4253"/>
      <c r="I4253"/>
      <c r="J4253"/>
      <c r="K4253"/>
      <c r="L4253"/>
      <c r="M4253"/>
    </row>
    <row r="4254" spans="1:13" ht="12.75" x14ac:dyDescent="0.2">
      <c r="A4254" s="13"/>
      <c r="B4254" s="13"/>
      <c r="C4254" s="13"/>
      <c r="D4254" s="13"/>
      <c r="E4254" s="13"/>
      <c r="F4254"/>
      <c r="G4254"/>
      <c r="H4254"/>
      <c r="I4254"/>
      <c r="J4254"/>
      <c r="K4254"/>
      <c r="L4254"/>
      <c r="M4254"/>
    </row>
    <row r="4255" spans="1:13" ht="12.75" x14ac:dyDescent="0.2">
      <c r="A4255" s="13"/>
      <c r="B4255" s="13"/>
      <c r="C4255" s="13"/>
      <c r="D4255" s="13"/>
      <c r="E4255" s="13"/>
      <c r="F4255"/>
      <c r="G4255"/>
      <c r="H4255"/>
      <c r="I4255"/>
      <c r="J4255"/>
      <c r="K4255"/>
      <c r="L4255"/>
      <c r="M4255"/>
    </row>
    <row r="4256" spans="1:13" ht="12.75" x14ac:dyDescent="0.2">
      <c r="A4256" s="13"/>
      <c r="B4256" s="13"/>
      <c r="C4256" s="13"/>
      <c r="D4256" s="13"/>
      <c r="E4256" s="13"/>
      <c r="F4256"/>
      <c r="G4256"/>
      <c r="H4256"/>
      <c r="I4256"/>
      <c r="J4256"/>
      <c r="K4256"/>
      <c r="L4256"/>
      <c r="M4256"/>
    </row>
    <row r="4257" spans="1:13" ht="12.75" x14ac:dyDescent="0.2">
      <c r="A4257" s="13"/>
      <c r="B4257" s="13"/>
      <c r="C4257" s="13"/>
      <c r="D4257" s="13"/>
      <c r="E4257" s="13"/>
      <c r="F4257"/>
      <c r="G4257"/>
      <c r="H4257"/>
      <c r="I4257"/>
      <c r="J4257"/>
      <c r="K4257"/>
      <c r="L4257"/>
      <c r="M4257"/>
    </row>
    <row r="4258" spans="1:13" ht="12.75" x14ac:dyDescent="0.2">
      <c r="A4258" s="13"/>
      <c r="B4258" s="13"/>
      <c r="C4258" s="13"/>
      <c r="D4258" s="13"/>
      <c r="E4258" s="13"/>
      <c r="F4258"/>
      <c r="G4258"/>
      <c r="H4258"/>
      <c r="I4258"/>
      <c r="J4258"/>
      <c r="K4258"/>
      <c r="L4258"/>
      <c r="M4258"/>
    </row>
    <row r="4259" spans="1:13" ht="12.75" x14ac:dyDescent="0.2">
      <c r="A4259" s="13"/>
      <c r="B4259" s="13"/>
      <c r="C4259" s="13"/>
      <c r="D4259" s="13"/>
      <c r="E4259" s="13"/>
      <c r="F4259"/>
      <c r="G4259"/>
      <c r="H4259"/>
      <c r="I4259"/>
      <c r="J4259"/>
      <c r="K4259"/>
      <c r="L4259"/>
      <c r="M4259"/>
    </row>
    <row r="4260" spans="1:13" ht="12.75" x14ac:dyDescent="0.2">
      <c r="A4260" s="13"/>
      <c r="B4260" s="13"/>
      <c r="C4260" s="13"/>
      <c r="D4260" s="13"/>
      <c r="E4260" s="13"/>
      <c r="F4260"/>
      <c r="G4260"/>
      <c r="H4260"/>
      <c r="I4260"/>
      <c r="J4260"/>
      <c r="K4260"/>
      <c r="L4260"/>
      <c r="M4260"/>
    </row>
    <row r="4261" spans="1:13" ht="12.75" x14ac:dyDescent="0.2">
      <c r="A4261" s="13"/>
      <c r="B4261" s="13"/>
      <c r="C4261" s="13"/>
      <c r="D4261" s="13"/>
      <c r="E4261" s="13"/>
      <c r="F4261"/>
      <c r="G4261"/>
      <c r="H4261"/>
      <c r="I4261"/>
      <c r="J4261"/>
      <c r="K4261"/>
      <c r="L4261"/>
      <c r="M4261"/>
    </row>
    <row r="4262" spans="1:13" ht="12.75" x14ac:dyDescent="0.2">
      <c r="A4262" s="13"/>
      <c r="B4262" s="13"/>
      <c r="C4262" s="13"/>
      <c r="D4262" s="13"/>
      <c r="E4262" s="13"/>
      <c r="F4262"/>
      <c r="G4262"/>
      <c r="H4262"/>
      <c r="I4262"/>
      <c r="J4262"/>
      <c r="K4262"/>
      <c r="L4262"/>
      <c r="M4262"/>
    </row>
    <row r="4263" spans="1:13" ht="12.75" x14ac:dyDescent="0.2">
      <c r="A4263" s="13"/>
      <c r="B4263" s="13"/>
      <c r="C4263" s="13"/>
      <c r="D4263" s="13"/>
      <c r="E4263" s="13"/>
      <c r="F4263"/>
      <c r="G4263"/>
      <c r="H4263"/>
      <c r="I4263"/>
      <c r="J4263"/>
      <c r="K4263"/>
      <c r="L4263"/>
      <c r="M4263"/>
    </row>
    <row r="4264" spans="1:13" ht="12.75" x14ac:dyDescent="0.2">
      <c r="A4264" s="13"/>
      <c r="B4264" s="13"/>
      <c r="C4264" s="13"/>
      <c r="D4264" s="13"/>
      <c r="E4264" s="13"/>
      <c r="F4264"/>
      <c r="G4264"/>
      <c r="H4264"/>
      <c r="I4264"/>
      <c r="J4264"/>
      <c r="K4264"/>
      <c r="L4264"/>
      <c r="M4264"/>
    </row>
    <row r="4265" spans="1:13" ht="12.75" x14ac:dyDescent="0.2">
      <c r="A4265" s="13"/>
      <c r="B4265" s="13"/>
      <c r="C4265" s="13"/>
      <c r="D4265" s="13"/>
      <c r="E4265" s="13"/>
      <c r="F4265"/>
      <c r="G4265"/>
      <c r="H4265"/>
      <c r="I4265"/>
      <c r="J4265"/>
      <c r="K4265"/>
      <c r="L4265"/>
      <c r="M4265"/>
    </row>
    <row r="4266" spans="1:13" ht="12.75" x14ac:dyDescent="0.2">
      <c r="A4266" s="13"/>
      <c r="B4266" s="13"/>
      <c r="C4266" s="13"/>
      <c r="D4266" s="13"/>
      <c r="E4266" s="13"/>
      <c r="F4266"/>
      <c r="G4266"/>
      <c r="H4266"/>
      <c r="I4266"/>
      <c r="J4266"/>
      <c r="K4266"/>
      <c r="L4266"/>
      <c r="M4266"/>
    </row>
    <row r="4267" spans="1:13" ht="12.75" x14ac:dyDescent="0.2">
      <c r="A4267" s="13"/>
      <c r="B4267" s="13"/>
      <c r="C4267" s="13"/>
      <c r="D4267" s="13"/>
      <c r="E4267" s="13"/>
      <c r="F4267"/>
      <c r="G4267"/>
      <c r="H4267"/>
      <c r="I4267"/>
      <c r="J4267"/>
      <c r="K4267"/>
      <c r="L4267"/>
      <c r="M4267"/>
    </row>
    <row r="4268" spans="1:13" ht="12.75" x14ac:dyDescent="0.2">
      <c r="A4268" s="13"/>
      <c r="B4268" s="13"/>
      <c r="C4268" s="13"/>
      <c r="D4268" s="13"/>
      <c r="E4268" s="13"/>
      <c r="F4268"/>
      <c r="G4268"/>
      <c r="H4268"/>
      <c r="I4268"/>
      <c r="J4268"/>
      <c r="K4268"/>
      <c r="L4268"/>
      <c r="M4268"/>
    </row>
    <row r="4269" spans="1:13" ht="12.75" x14ac:dyDescent="0.2">
      <c r="A4269" s="13"/>
      <c r="B4269" s="13"/>
      <c r="C4269" s="13"/>
      <c r="D4269" s="13"/>
      <c r="E4269" s="13"/>
      <c r="F4269"/>
      <c r="G4269"/>
      <c r="H4269"/>
      <c r="I4269"/>
      <c r="J4269"/>
      <c r="K4269"/>
      <c r="L4269"/>
      <c r="M4269"/>
    </row>
    <row r="4270" spans="1:13" ht="12.75" x14ac:dyDescent="0.2">
      <c r="A4270" s="13"/>
      <c r="B4270" s="13"/>
      <c r="C4270" s="13"/>
      <c r="D4270" s="13"/>
      <c r="E4270" s="13"/>
      <c r="F4270"/>
      <c r="G4270"/>
      <c r="H4270"/>
      <c r="I4270"/>
      <c r="J4270"/>
      <c r="K4270"/>
      <c r="L4270"/>
      <c r="M4270"/>
    </row>
    <row r="4271" spans="1:13" ht="12.75" x14ac:dyDescent="0.2">
      <c r="A4271" s="13"/>
      <c r="B4271" s="13"/>
      <c r="C4271" s="13"/>
      <c r="D4271" s="13"/>
      <c r="E4271" s="13"/>
      <c r="F4271"/>
      <c r="G4271"/>
      <c r="H4271"/>
      <c r="I4271"/>
      <c r="J4271"/>
      <c r="K4271"/>
      <c r="L4271"/>
      <c r="M4271"/>
    </row>
    <row r="4272" spans="1:13" ht="12.75" x14ac:dyDescent="0.2">
      <c r="A4272" s="13"/>
      <c r="B4272" s="13"/>
      <c r="C4272" s="13"/>
      <c r="D4272" s="13"/>
      <c r="E4272" s="13"/>
      <c r="F4272"/>
      <c r="G4272"/>
      <c r="H4272"/>
      <c r="I4272"/>
      <c r="J4272"/>
      <c r="K4272"/>
      <c r="L4272"/>
      <c r="M4272"/>
    </row>
    <row r="4273" spans="1:13" ht="12.75" x14ac:dyDescent="0.2">
      <c r="A4273" s="13"/>
      <c r="B4273" s="13"/>
      <c r="C4273" s="13"/>
      <c r="D4273" s="13"/>
      <c r="E4273" s="13"/>
      <c r="F4273"/>
      <c r="G4273"/>
      <c r="H4273"/>
      <c r="I4273"/>
      <c r="J4273"/>
      <c r="K4273"/>
      <c r="L4273"/>
      <c r="M4273"/>
    </row>
    <row r="4274" spans="1:13" ht="12.75" x14ac:dyDescent="0.2">
      <c r="A4274" s="13"/>
      <c r="B4274" s="13"/>
      <c r="C4274" s="13"/>
      <c r="D4274" s="13"/>
      <c r="E4274" s="13"/>
      <c r="F4274"/>
      <c r="G4274"/>
      <c r="H4274"/>
      <c r="I4274"/>
      <c r="J4274"/>
      <c r="K4274"/>
      <c r="L4274"/>
      <c r="M4274"/>
    </row>
    <row r="4275" spans="1:13" ht="12.75" x14ac:dyDescent="0.2">
      <c r="A4275" s="13"/>
      <c r="B4275" s="13"/>
      <c r="C4275" s="13"/>
      <c r="D4275" s="13"/>
      <c r="E4275" s="13"/>
      <c r="F4275"/>
      <c r="G4275"/>
      <c r="H4275"/>
      <c r="I4275"/>
      <c r="J4275"/>
      <c r="K4275"/>
      <c r="L4275"/>
      <c r="M4275"/>
    </row>
    <row r="4276" spans="1:13" ht="12.75" x14ac:dyDescent="0.2">
      <c r="A4276" s="13"/>
      <c r="B4276" s="13"/>
      <c r="C4276" s="13"/>
      <c r="D4276" s="13"/>
      <c r="E4276" s="13"/>
      <c r="F4276"/>
      <c r="G4276"/>
      <c r="H4276"/>
      <c r="I4276"/>
      <c r="J4276"/>
      <c r="K4276"/>
      <c r="L4276"/>
      <c r="M4276"/>
    </row>
    <row r="4277" spans="1:13" ht="12.75" x14ac:dyDescent="0.2">
      <c r="A4277" s="13"/>
      <c r="B4277" s="13"/>
      <c r="C4277" s="13"/>
      <c r="D4277" s="13"/>
      <c r="E4277" s="13"/>
      <c r="F4277"/>
      <c r="G4277"/>
      <c r="H4277"/>
      <c r="I4277"/>
      <c r="J4277"/>
      <c r="K4277"/>
      <c r="L4277"/>
      <c r="M4277"/>
    </row>
    <row r="4278" spans="1:13" ht="12.75" x14ac:dyDescent="0.2">
      <c r="A4278" s="13"/>
      <c r="B4278" s="13"/>
      <c r="C4278" s="13"/>
      <c r="D4278" s="13"/>
      <c r="E4278" s="13"/>
      <c r="F4278"/>
      <c r="G4278"/>
      <c r="H4278"/>
      <c r="I4278"/>
      <c r="J4278"/>
      <c r="K4278"/>
      <c r="L4278"/>
      <c r="M4278"/>
    </row>
    <row r="4279" spans="1:13" ht="12.75" x14ac:dyDescent="0.2">
      <c r="A4279" s="13"/>
      <c r="B4279" s="13"/>
      <c r="C4279" s="13"/>
      <c r="D4279" s="13"/>
      <c r="E4279" s="13"/>
      <c r="F4279"/>
      <c r="G4279"/>
      <c r="H4279"/>
      <c r="I4279"/>
      <c r="J4279"/>
      <c r="K4279"/>
      <c r="L4279"/>
      <c r="M4279"/>
    </row>
    <row r="4280" spans="1:13" ht="12.75" x14ac:dyDescent="0.2">
      <c r="A4280" s="13"/>
      <c r="B4280" s="13"/>
      <c r="C4280" s="13"/>
      <c r="D4280" s="13"/>
      <c r="E4280" s="13"/>
      <c r="F4280"/>
      <c r="G4280"/>
      <c r="H4280"/>
      <c r="I4280"/>
      <c r="J4280"/>
      <c r="K4280"/>
      <c r="L4280"/>
      <c r="M4280"/>
    </row>
    <row r="4281" spans="1:13" ht="12.75" x14ac:dyDescent="0.2">
      <c r="A4281" s="13"/>
      <c r="B4281" s="13"/>
      <c r="C4281" s="13"/>
      <c r="D4281" s="13"/>
      <c r="E4281" s="13"/>
      <c r="F4281"/>
      <c r="G4281"/>
      <c r="H4281"/>
      <c r="I4281"/>
      <c r="J4281"/>
      <c r="K4281"/>
      <c r="L4281"/>
      <c r="M4281"/>
    </row>
    <row r="4282" spans="1:13" ht="12.75" x14ac:dyDescent="0.2">
      <c r="A4282" s="13"/>
      <c r="B4282" s="13"/>
      <c r="C4282" s="13"/>
      <c r="D4282" s="13"/>
      <c r="E4282" s="13"/>
      <c r="F4282"/>
      <c r="G4282"/>
      <c r="H4282"/>
      <c r="I4282"/>
      <c r="J4282"/>
      <c r="K4282"/>
      <c r="L4282"/>
      <c r="M4282"/>
    </row>
    <row r="4283" spans="1:13" ht="12.75" x14ac:dyDescent="0.2">
      <c r="A4283" s="13"/>
      <c r="B4283" s="13"/>
      <c r="C4283" s="13"/>
      <c r="D4283" s="13"/>
      <c r="E4283" s="13"/>
      <c r="F4283"/>
      <c r="G4283"/>
      <c r="H4283"/>
      <c r="I4283"/>
      <c r="J4283"/>
      <c r="K4283"/>
      <c r="L4283"/>
      <c r="M4283"/>
    </row>
    <row r="4284" spans="1:13" ht="12.75" x14ac:dyDescent="0.2">
      <c r="A4284" s="13"/>
      <c r="B4284" s="13"/>
      <c r="C4284" s="13"/>
      <c r="D4284" s="13"/>
      <c r="E4284" s="13"/>
      <c r="F4284"/>
      <c r="G4284"/>
      <c r="H4284"/>
      <c r="I4284"/>
      <c r="J4284"/>
      <c r="K4284"/>
      <c r="L4284"/>
      <c r="M4284"/>
    </row>
    <row r="4285" spans="1:13" ht="12.75" x14ac:dyDescent="0.2">
      <c r="A4285" s="13"/>
      <c r="B4285" s="13"/>
      <c r="C4285" s="13"/>
      <c r="D4285" s="13"/>
      <c r="E4285" s="13"/>
      <c r="F4285"/>
      <c r="G4285"/>
      <c r="H4285"/>
      <c r="I4285"/>
      <c r="J4285"/>
      <c r="K4285"/>
      <c r="L4285"/>
      <c r="M4285"/>
    </row>
    <row r="4286" spans="1:13" ht="12.75" x14ac:dyDescent="0.2">
      <c r="A4286" s="13"/>
      <c r="B4286" s="13"/>
      <c r="C4286" s="13"/>
      <c r="D4286" s="13"/>
      <c r="E4286" s="13"/>
      <c r="F4286"/>
      <c r="G4286"/>
      <c r="H4286"/>
      <c r="I4286"/>
      <c r="J4286"/>
      <c r="K4286"/>
      <c r="L4286"/>
      <c r="M4286"/>
    </row>
    <row r="4287" spans="1:13" ht="12.75" x14ac:dyDescent="0.2">
      <c r="A4287" s="13"/>
      <c r="B4287" s="13"/>
      <c r="C4287" s="13"/>
      <c r="D4287" s="13"/>
      <c r="E4287" s="13"/>
      <c r="F4287"/>
      <c r="G4287"/>
      <c r="H4287"/>
      <c r="I4287"/>
      <c r="J4287"/>
      <c r="K4287"/>
      <c r="L4287"/>
      <c r="M4287"/>
    </row>
    <row r="4288" spans="1:13" ht="12.75" x14ac:dyDescent="0.2">
      <c r="A4288" s="13"/>
      <c r="B4288" s="13"/>
      <c r="C4288" s="13"/>
      <c r="D4288" s="13"/>
      <c r="E4288" s="13"/>
      <c r="F4288"/>
      <c r="G4288"/>
      <c r="H4288"/>
      <c r="I4288"/>
      <c r="J4288"/>
      <c r="K4288"/>
      <c r="L4288"/>
      <c r="M4288"/>
    </row>
    <row r="4289" spans="1:13" ht="12.75" x14ac:dyDescent="0.2">
      <c r="A4289" s="13"/>
      <c r="B4289" s="13"/>
      <c r="C4289" s="13"/>
      <c r="D4289" s="13"/>
      <c r="E4289" s="13"/>
      <c r="F4289"/>
      <c r="G4289"/>
      <c r="H4289"/>
      <c r="I4289"/>
      <c r="J4289"/>
      <c r="K4289"/>
      <c r="L4289"/>
      <c r="M4289"/>
    </row>
    <row r="4290" spans="1:13" ht="12.75" x14ac:dyDescent="0.2">
      <c r="A4290" s="13"/>
      <c r="B4290" s="13"/>
      <c r="C4290" s="13"/>
      <c r="D4290" s="13"/>
      <c r="E4290" s="13"/>
      <c r="F4290"/>
      <c r="G4290"/>
      <c r="H4290"/>
      <c r="I4290"/>
      <c r="J4290"/>
      <c r="K4290"/>
      <c r="L4290"/>
      <c r="M4290"/>
    </row>
    <row r="4291" spans="1:13" ht="12.75" x14ac:dyDescent="0.2">
      <c r="A4291" s="13"/>
      <c r="B4291" s="13"/>
      <c r="C4291" s="13"/>
      <c r="D4291" s="13"/>
      <c r="E4291" s="13"/>
      <c r="F4291"/>
      <c r="G4291"/>
      <c r="H4291"/>
      <c r="I4291"/>
      <c r="J4291"/>
      <c r="K4291"/>
      <c r="L4291"/>
      <c r="M4291"/>
    </row>
    <row r="4292" spans="1:13" ht="12.75" x14ac:dyDescent="0.2">
      <c r="A4292" s="13"/>
      <c r="B4292" s="13"/>
      <c r="C4292" s="13"/>
      <c r="D4292" s="13"/>
      <c r="E4292" s="13"/>
      <c r="F4292"/>
      <c r="G4292"/>
      <c r="H4292"/>
      <c r="I4292"/>
      <c r="J4292"/>
      <c r="K4292"/>
      <c r="L4292"/>
      <c r="M4292"/>
    </row>
    <row r="4293" spans="1:13" ht="12.75" x14ac:dyDescent="0.2">
      <c r="A4293" s="13"/>
      <c r="B4293" s="13"/>
      <c r="C4293" s="13"/>
      <c r="D4293" s="13"/>
      <c r="E4293" s="13"/>
      <c r="F4293"/>
      <c r="G4293"/>
      <c r="H4293"/>
      <c r="I4293"/>
      <c r="J4293"/>
      <c r="K4293"/>
      <c r="L4293"/>
      <c r="M4293"/>
    </row>
    <row r="4294" spans="1:13" ht="12.75" x14ac:dyDescent="0.2">
      <c r="A4294" s="13"/>
      <c r="B4294" s="13"/>
      <c r="C4294" s="13"/>
      <c r="D4294" s="13"/>
      <c r="E4294" s="13"/>
      <c r="F4294"/>
      <c r="G4294"/>
      <c r="H4294"/>
      <c r="I4294"/>
      <c r="J4294"/>
      <c r="K4294"/>
      <c r="L4294"/>
      <c r="M4294"/>
    </row>
    <row r="4295" spans="1:13" ht="12.75" x14ac:dyDescent="0.2">
      <c r="A4295" s="13"/>
      <c r="B4295" s="13"/>
      <c r="C4295" s="13"/>
      <c r="D4295" s="13"/>
      <c r="E4295" s="13"/>
      <c r="F4295"/>
      <c r="G4295"/>
      <c r="H4295"/>
      <c r="I4295"/>
      <c r="J4295"/>
      <c r="K4295"/>
      <c r="L4295"/>
      <c r="M4295"/>
    </row>
    <row r="4296" spans="1:13" ht="12.75" x14ac:dyDescent="0.2">
      <c r="A4296" s="13"/>
      <c r="B4296" s="13"/>
      <c r="C4296" s="13"/>
      <c r="D4296" s="13"/>
      <c r="E4296" s="13"/>
      <c r="F4296"/>
      <c r="G4296"/>
      <c r="H4296"/>
      <c r="I4296"/>
      <c r="J4296"/>
      <c r="K4296"/>
      <c r="L4296"/>
      <c r="M4296"/>
    </row>
    <row r="4297" spans="1:13" ht="12.75" x14ac:dyDescent="0.2">
      <c r="A4297" s="13"/>
      <c r="B4297" s="13"/>
      <c r="C4297" s="13"/>
      <c r="D4297" s="13"/>
      <c r="E4297" s="13"/>
      <c r="F4297"/>
      <c r="G4297"/>
      <c r="H4297"/>
      <c r="I4297"/>
      <c r="J4297"/>
      <c r="K4297"/>
      <c r="L4297"/>
      <c r="M4297"/>
    </row>
    <row r="4298" spans="1:13" ht="12.75" x14ac:dyDescent="0.2">
      <c r="A4298" s="13"/>
      <c r="B4298" s="13"/>
      <c r="C4298" s="13"/>
      <c r="D4298" s="13"/>
      <c r="E4298" s="13"/>
      <c r="F4298"/>
      <c r="G4298"/>
      <c r="H4298"/>
      <c r="I4298"/>
      <c r="J4298"/>
      <c r="K4298"/>
      <c r="L4298"/>
      <c r="M4298"/>
    </row>
    <row r="4299" spans="1:13" ht="12.75" x14ac:dyDescent="0.2">
      <c r="A4299" s="13"/>
      <c r="B4299" s="13"/>
      <c r="C4299" s="13"/>
      <c r="D4299" s="13"/>
      <c r="E4299" s="13"/>
      <c r="F4299"/>
      <c r="G4299"/>
      <c r="H4299"/>
      <c r="I4299"/>
      <c r="J4299"/>
      <c r="K4299"/>
      <c r="L4299"/>
      <c r="M4299"/>
    </row>
    <row r="4300" spans="1:13" ht="12.75" x14ac:dyDescent="0.2">
      <c r="A4300" s="13"/>
      <c r="B4300" s="13"/>
      <c r="C4300" s="13"/>
      <c r="D4300" s="13"/>
      <c r="E4300" s="13"/>
      <c r="F4300"/>
      <c r="G4300"/>
      <c r="H4300"/>
      <c r="I4300"/>
      <c r="J4300"/>
      <c r="K4300"/>
      <c r="L4300"/>
      <c r="M4300"/>
    </row>
    <row r="4301" spans="1:13" ht="12.75" x14ac:dyDescent="0.2">
      <c r="A4301" s="13"/>
      <c r="B4301" s="13"/>
      <c r="C4301" s="13"/>
      <c r="D4301" s="13"/>
      <c r="E4301" s="13"/>
      <c r="F4301"/>
      <c r="G4301"/>
      <c r="H4301"/>
      <c r="I4301"/>
      <c r="J4301"/>
      <c r="K4301"/>
      <c r="L4301"/>
      <c r="M4301"/>
    </row>
    <row r="4302" spans="1:13" ht="12.75" x14ac:dyDescent="0.2">
      <c r="A4302" s="13"/>
      <c r="B4302" s="13"/>
      <c r="C4302" s="13"/>
      <c r="D4302" s="13"/>
      <c r="E4302" s="13"/>
      <c r="F4302"/>
      <c r="G4302"/>
      <c r="H4302"/>
      <c r="I4302"/>
      <c r="J4302"/>
      <c r="K4302"/>
      <c r="L4302"/>
      <c r="M4302"/>
    </row>
    <row r="4303" spans="1:13" ht="12.75" x14ac:dyDescent="0.2">
      <c r="A4303" s="13"/>
      <c r="B4303" s="13"/>
      <c r="C4303" s="13"/>
      <c r="D4303" s="13"/>
      <c r="E4303" s="13"/>
      <c r="F4303"/>
      <c r="G4303"/>
      <c r="H4303"/>
      <c r="I4303"/>
      <c r="J4303"/>
      <c r="K4303"/>
      <c r="L4303"/>
      <c r="M4303"/>
    </row>
    <row r="4304" spans="1:13" ht="12.75" x14ac:dyDescent="0.2">
      <c r="A4304" s="13"/>
      <c r="B4304" s="13"/>
      <c r="C4304" s="13"/>
      <c r="D4304" s="13"/>
      <c r="E4304" s="13"/>
      <c r="F4304"/>
      <c r="G4304"/>
      <c r="H4304"/>
      <c r="I4304"/>
      <c r="J4304"/>
      <c r="K4304"/>
      <c r="L4304"/>
      <c r="M4304"/>
    </row>
    <row r="4305" spans="1:13" ht="12.75" x14ac:dyDescent="0.2">
      <c r="A4305" s="13"/>
      <c r="B4305" s="13"/>
      <c r="C4305" s="13"/>
      <c r="D4305" s="13"/>
      <c r="E4305" s="13"/>
      <c r="F4305"/>
      <c r="G4305"/>
      <c r="H4305"/>
      <c r="I4305"/>
      <c r="J4305"/>
      <c r="K4305"/>
      <c r="L4305"/>
      <c r="M4305"/>
    </row>
    <row r="4306" spans="1:13" ht="12.75" x14ac:dyDescent="0.2">
      <c r="A4306" s="13"/>
      <c r="B4306" s="13"/>
      <c r="C4306" s="13"/>
      <c r="D4306" s="13"/>
      <c r="E4306" s="13"/>
      <c r="F4306"/>
      <c r="G4306"/>
      <c r="H4306"/>
      <c r="I4306"/>
      <c r="J4306"/>
      <c r="K4306"/>
      <c r="L4306"/>
      <c r="M4306"/>
    </row>
    <row r="4307" spans="1:13" ht="12.75" x14ac:dyDescent="0.2">
      <c r="A4307" s="13"/>
      <c r="B4307" s="13"/>
      <c r="C4307" s="13"/>
      <c r="D4307" s="13"/>
      <c r="E4307" s="13"/>
      <c r="F4307"/>
      <c r="G4307"/>
      <c r="H4307"/>
      <c r="I4307"/>
      <c r="J4307"/>
      <c r="K4307"/>
      <c r="L4307"/>
      <c r="M4307"/>
    </row>
    <row r="4308" spans="1:13" ht="12.75" x14ac:dyDescent="0.2">
      <c r="A4308" s="13"/>
      <c r="B4308" s="13"/>
      <c r="C4308" s="13"/>
      <c r="D4308" s="13"/>
      <c r="E4308" s="13"/>
      <c r="F4308"/>
      <c r="G4308"/>
      <c r="H4308"/>
      <c r="I4308"/>
      <c r="J4308"/>
      <c r="K4308"/>
      <c r="L4308"/>
      <c r="M4308"/>
    </row>
    <row r="4309" spans="1:13" ht="12.75" x14ac:dyDescent="0.2">
      <c r="A4309" s="13"/>
      <c r="B4309" s="13"/>
      <c r="C4309" s="13"/>
      <c r="D4309" s="13"/>
      <c r="E4309" s="13"/>
      <c r="F4309"/>
      <c r="G4309"/>
      <c r="H4309"/>
      <c r="I4309"/>
      <c r="J4309"/>
      <c r="K4309"/>
      <c r="L4309"/>
      <c r="M4309"/>
    </row>
    <row r="4310" spans="1:13" ht="12.75" x14ac:dyDescent="0.2">
      <c r="A4310" s="13"/>
      <c r="B4310" s="13"/>
      <c r="C4310" s="13"/>
      <c r="D4310" s="13"/>
      <c r="E4310" s="13"/>
      <c r="F4310"/>
      <c r="G4310"/>
      <c r="H4310"/>
      <c r="I4310"/>
      <c r="J4310"/>
      <c r="K4310"/>
      <c r="L4310"/>
      <c r="M4310"/>
    </row>
    <row r="4311" spans="1:13" ht="12.75" x14ac:dyDescent="0.2">
      <c r="A4311" s="13"/>
      <c r="B4311" s="13"/>
      <c r="C4311" s="13"/>
      <c r="D4311" s="13"/>
      <c r="E4311" s="13"/>
      <c r="F4311"/>
      <c r="G4311"/>
      <c r="H4311"/>
      <c r="I4311"/>
      <c r="J4311"/>
      <c r="K4311"/>
      <c r="L4311"/>
      <c r="M4311"/>
    </row>
    <row r="4312" spans="1:13" ht="12.75" x14ac:dyDescent="0.2">
      <c r="A4312" s="13"/>
      <c r="B4312" s="13"/>
      <c r="C4312" s="13"/>
      <c r="D4312" s="13"/>
      <c r="E4312" s="13"/>
      <c r="F4312"/>
      <c r="G4312"/>
      <c r="H4312"/>
      <c r="I4312"/>
      <c r="J4312"/>
      <c r="K4312"/>
      <c r="L4312"/>
      <c r="M4312"/>
    </row>
    <row r="4313" spans="1:13" ht="12.75" x14ac:dyDescent="0.2">
      <c r="A4313" s="13"/>
      <c r="B4313" s="13"/>
      <c r="C4313" s="13"/>
      <c r="D4313" s="13"/>
      <c r="E4313" s="13"/>
      <c r="F4313"/>
      <c r="G4313"/>
      <c r="H4313"/>
      <c r="I4313"/>
      <c r="J4313"/>
      <c r="K4313"/>
      <c r="L4313"/>
      <c r="M4313"/>
    </row>
    <row r="4314" spans="1:13" ht="12.75" x14ac:dyDescent="0.2">
      <c r="A4314" s="13"/>
      <c r="B4314" s="13"/>
      <c r="C4314" s="13"/>
      <c r="D4314" s="13"/>
      <c r="E4314" s="13"/>
      <c r="F4314"/>
      <c r="G4314"/>
      <c r="H4314"/>
      <c r="I4314"/>
      <c r="J4314"/>
      <c r="K4314"/>
      <c r="L4314"/>
      <c r="M4314"/>
    </row>
    <row r="4315" spans="1:13" ht="12.75" x14ac:dyDescent="0.2">
      <c r="A4315" s="13"/>
      <c r="B4315" s="13"/>
      <c r="C4315" s="13"/>
      <c r="D4315" s="13"/>
      <c r="E4315" s="13"/>
      <c r="F4315"/>
      <c r="G4315"/>
      <c r="H4315"/>
      <c r="I4315"/>
      <c r="J4315"/>
      <c r="K4315"/>
      <c r="L4315"/>
      <c r="M4315"/>
    </row>
    <row r="4316" spans="1:13" ht="12.75" x14ac:dyDescent="0.2">
      <c r="A4316" s="13"/>
      <c r="B4316" s="13"/>
      <c r="C4316" s="13"/>
      <c r="D4316" s="13"/>
      <c r="E4316" s="13"/>
      <c r="F4316"/>
      <c r="G4316"/>
      <c r="H4316"/>
      <c r="I4316"/>
      <c r="J4316"/>
      <c r="K4316"/>
      <c r="L4316"/>
      <c r="M4316"/>
    </row>
    <row r="4317" spans="1:13" ht="12.75" x14ac:dyDescent="0.2">
      <c r="A4317" s="13"/>
      <c r="B4317" s="13"/>
      <c r="C4317" s="13"/>
      <c r="D4317" s="13"/>
      <c r="E4317" s="13"/>
      <c r="F4317"/>
      <c r="G4317"/>
      <c r="H4317"/>
      <c r="I4317"/>
      <c r="J4317"/>
      <c r="K4317"/>
      <c r="L4317"/>
      <c r="M4317"/>
    </row>
    <row r="4318" spans="1:13" ht="12.75" x14ac:dyDescent="0.2">
      <c r="A4318" s="13"/>
      <c r="B4318" s="13"/>
      <c r="C4318" s="13"/>
      <c r="D4318" s="13"/>
      <c r="E4318" s="13"/>
      <c r="F4318"/>
      <c r="G4318"/>
      <c r="H4318"/>
      <c r="I4318"/>
      <c r="J4318"/>
      <c r="K4318"/>
      <c r="L4318"/>
      <c r="M4318"/>
    </row>
    <row r="4319" spans="1:13" ht="12.75" x14ac:dyDescent="0.2">
      <c r="A4319" s="13"/>
      <c r="B4319" s="13"/>
      <c r="C4319" s="13"/>
      <c r="D4319" s="13"/>
      <c r="E4319" s="13"/>
      <c r="F4319"/>
      <c r="G4319"/>
      <c r="H4319"/>
      <c r="I4319"/>
      <c r="J4319"/>
      <c r="K4319"/>
      <c r="L4319"/>
      <c r="M4319"/>
    </row>
    <row r="4320" spans="1:13" ht="12.75" x14ac:dyDescent="0.2">
      <c r="A4320" s="13"/>
      <c r="B4320" s="13"/>
      <c r="C4320" s="13"/>
      <c r="D4320" s="13"/>
      <c r="E4320" s="13"/>
      <c r="F4320"/>
      <c r="G4320"/>
      <c r="H4320"/>
      <c r="I4320"/>
      <c r="J4320"/>
      <c r="K4320"/>
      <c r="L4320"/>
      <c r="M4320"/>
    </row>
    <row r="4321" spans="1:13" ht="12.75" x14ac:dyDescent="0.2">
      <c r="A4321" s="13"/>
      <c r="B4321" s="13"/>
      <c r="C4321" s="13"/>
      <c r="D4321" s="13"/>
      <c r="E4321" s="13"/>
      <c r="F4321"/>
      <c r="G4321"/>
      <c r="H4321"/>
      <c r="I4321"/>
      <c r="J4321"/>
      <c r="K4321"/>
      <c r="L4321"/>
      <c r="M4321"/>
    </row>
    <row r="4322" spans="1:13" ht="12.75" x14ac:dyDescent="0.2">
      <c r="A4322" s="13"/>
      <c r="B4322" s="13"/>
      <c r="C4322" s="13"/>
      <c r="D4322" s="13"/>
      <c r="E4322" s="13"/>
      <c r="F4322"/>
      <c r="G4322"/>
      <c r="H4322"/>
      <c r="I4322"/>
      <c r="J4322"/>
      <c r="K4322"/>
      <c r="L4322"/>
      <c r="M4322"/>
    </row>
    <row r="4323" spans="1:13" ht="12.75" x14ac:dyDescent="0.2">
      <c r="A4323" s="13"/>
      <c r="B4323" s="13"/>
      <c r="C4323" s="13"/>
      <c r="D4323" s="13"/>
      <c r="E4323" s="13"/>
      <c r="F4323"/>
      <c r="G4323"/>
      <c r="H4323"/>
      <c r="I4323"/>
      <c r="J4323"/>
      <c r="K4323"/>
      <c r="L4323"/>
      <c r="M4323"/>
    </row>
    <row r="4324" spans="1:13" ht="12.75" x14ac:dyDescent="0.2">
      <c r="A4324" s="13"/>
      <c r="B4324" s="13"/>
      <c r="C4324" s="13"/>
      <c r="D4324" s="13"/>
      <c r="E4324" s="13"/>
      <c r="F4324"/>
      <c r="G4324"/>
      <c r="H4324"/>
      <c r="I4324"/>
      <c r="J4324"/>
      <c r="K4324"/>
      <c r="L4324"/>
      <c r="M4324"/>
    </row>
    <row r="4325" spans="1:13" ht="12.75" x14ac:dyDescent="0.2">
      <c r="A4325" s="13"/>
      <c r="B4325" s="13"/>
      <c r="C4325" s="13"/>
      <c r="D4325" s="13"/>
      <c r="E4325" s="13"/>
      <c r="F4325"/>
      <c r="G4325"/>
      <c r="H4325"/>
      <c r="I4325"/>
      <c r="J4325"/>
      <c r="K4325"/>
      <c r="L4325"/>
      <c r="M4325"/>
    </row>
    <row r="4326" spans="1:13" ht="12.75" x14ac:dyDescent="0.2">
      <c r="A4326" s="13"/>
      <c r="B4326" s="13"/>
      <c r="C4326" s="13"/>
      <c r="D4326" s="13"/>
      <c r="E4326" s="13"/>
      <c r="F4326"/>
      <c r="G4326"/>
      <c r="H4326"/>
      <c r="I4326"/>
      <c r="J4326"/>
      <c r="K4326"/>
      <c r="L4326"/>
      <c r="M4326"/>
    </row>
    <row r="4327" spans="1:13" ht="12.75" x14ac:dyDescent="0.2">
      <c r="A4327" s="13"/>
      <c r="B4327" s="13"/>
      <c r="C4327" s="13"/>
      <c r="D4327" s="13"/>
      <c r="E4327" s="13"/>
      <c r="F4327"/>
      <c r="G4327"/>
      <c r="H4327"/>
      <c r="I4327"/>
      <c r="J4327"/>
      <c r="K4327"/>
      <c r="L4327"/>
      <c r="M4327"/>
    </row>
    <row r="4328" spans="1:13" ht="12.75" x14ac:dyDescent="0.2">
      <c r="A4328" s="13"/>
      <c r="B4328" s="13"/>
      <c r="C4328" s="13"/>
      <c r="D4328" s="13"/>
      <c r="E4328" s="13"/>
      <c r="F4328"/>
      <c r="G4328"/>
      <c r="H4328"/>
      <c r="I4328"/>
      <c r="J4328"/>
      <c r="K4328"/>
      <c r="L4328"/>
      <c r="M4328"/>
    </row>
    <row r="4329" spans="1:13" ht="12.75" x14ac:dyDescent="0.2">
      <c r="A4329" s="13"/>
      <c r="B4329" s="13"/>
      <c r="C4329" s="13"/>
      <c r="D4329" s="13"/>
      <c r="E4329" s="13"/>
      <c r="F4329"/>
      <c r="G4329"/>
      <c r="H4329"/>
      <c r="I4329"/>
      <c r="J4329"/>
      <c r="K4329"/>
      <c r="L4329"/>
      <c r="M4329"/>
    </row>
    <row r="4330" spans="1:13" ht="12.75" x14ac:dyDescent="0.2">
      <c r="A4330" s="13"/>
      <c r="B4330" s="13"/>
      <c r="C4330" s="13"/>
      <c r="D4330" s="13"/>
      <c r="E4330" s="13"/>
      <c r="F4330"/>
      <c r="G4330"/>
      <c r="H4330"/>
      <c r="I4330"/>
      <c r="J4330"/>
      <c r="K4330"/>
      <c r="L4330"/>
      <c r="M4330"/>
    </row>
    <row r="4331" spans="1:13" ht="12.75" x14ac:dyDescent="0.2">
      <c r="A4331" s="13"/>
      <c r="B4331" s="13"/>
      <c r="C4331" s="13"/>
      <c r="D4331" s="13"/>
      <c r="E4331" s="13"/>
      <c r="F4331"/>
      <c r="G4331"/>
      <c r="H4331"/>
      <c r="I4331"/>
      <c r="J4331"/>
      <c r="K4331"/>
      <c r="L4331"/>
      <c r="M4331"/>
    </row>
    <row r="4332" spans="1:13" ht="12.75" x14ac:dyDescent="0.2">
      <c r="A4332" s="13"/>
      <c r="B4332" s="13"/>
      <c r="C4332" s="13"/>
      <c r="D4332" s="13"/>
      <c r="E4332" s="13"/>
      <c r="F4332"/>
      <c r="G4332"/>
      <c r="H4332"/>
      <c r="I4332"/>
      <c r="J4332"/>
      <c r="K4332"/>
      <c r="L4332"/>
      <c r="M4332"/>
    </row>
    <row r="4333" spans="1:13" ht="12.75" x14ac:dyDescent="0.2">
      <c r="A4333" s="13"/>
      <c r="B4333" s="13"/>
      <c r="C4333" s="13"/>
      <c r="D4333" s="13"/>
      <c r="E4333" s="13"/>
      <c r="F4333"/>
      <c r="G4333"/>
      <c r="H4333"/>
      <c r="I4333"/>
      <c r="J4333"/>
      <c r="K4333"/>
      <c r="L4333"/>
      <c r="M4333"/>
    </row>
    <row r="4334" spans="1:13" ht="12.75" x14ac:dyDescent="0.2">
      <c r="A4334" s="13"/>
      <c r="B4334" s="13"/>
      <c r="C4334" s="13"/>
      <c r="D4334" s="13"/>
      <c r="E4334" s="13"/>
      <c r="F4334"/>
      <c r="G4334"/>
      <c r="H4334"/>
      <c r="I4334"/>
      <c r="J4334"/>
      <c r="K4334"/>
      <c r="L4334"/>
      <c r="M4334"/>
    </row>
    <row r="4335" spans="1:13" ht="12.75" x14ac:dyDescent="0.2">
      <c r="A4335" s="13"/>
      <c r="B4335" s="13"/>
      <c r="C4335" s="13"/>
      <c r="D4335" s="13"/>
      <c r="E4335" s="13"/>
      <c r="F4335"/>
      <c r="G4335"/>
      <c r="H4335"/>
      <c r="I4335"/>
      <c r="J4335"/>
      <c r="K4335"/>
      <c r="L4335"/>
      <c r="M4335"/>
    </row>
    <row r="4336" spans="1:13" ht="12.75" x14ac:dyDescent="0.2">
      <c r="A4336" s="13"/>
      <c r="B4336" s="13"/>
      <c r="C4336" s="13"/>
      <c r="D4336" s="13"/>
      <c r="E4336" s="13"/>
      <c r="F4336"/>
      <c r="G4336"/>
      <c r="H4336"/>
      <c r="I4336"/>
      <c r="J4336"/>
      <c r="K4336"/>
      <c r="L4336"/>
      <c r="M4336"/>
    </row>
    <row r="4337" spans="1:13" ht="12.75" x14ac:dyDescent="0.2">
      <c r="A4337" s="13"/>
      <c r="B4337" s="13"/>
      <c r="C4337" s="13"/>
      <c r="D4337" s="13"/>
      <c r="E4337" s="13"/>
      <c r="F4337"/>
      <c r="G4337"/>
      <c r="H4337"/>
      <c r="I4337"/>
      <c r="J4337"/>
      <c r="K4337"/>
      <c r="L4337"/>
      <c r="M4337"/>
    </row>
    <row r="4338" spans="1:13" ht="12.75" x14ac:dyDescent="0.2">
      <c r="A4338" s="13"/>
      <c r="B4338" s="13"/>
      <c r="C4338" s="13"/>
      <c r="D4338" s="13"/>
      <c r="E4338" s="13"/>
      <c r="F4338"/>
      <c r="G4338"/>
      <c r="H4338"/>
      <c r="I4338"/>
      <c r="J4338"/>
      <c r="K4338"/>
      <c r="L4338"/>
      <c r="M4338"/>
    </row>
    <row r="4339" spans="1:13" ht="12.75" x14ac:dyDescent="0.2">
      <c r="A4339" s="13"/>
      <c r="B4339" s="13"/>
      <c r="C4339" s="13"/>
      <c r="D4339" s="13"/>
      <c r="E4339" s="13"/>
      <c r="F4339"/>
      <c r="G4339"/>
      <c r="H4339"/>
      <c r="I4339"/>
      <c r="J4339"/>
      <c r="K4339"/>
      <c r="L4339"/>
      <c r="M4339"/>
    </row>
    <row r="4340" spans="1:13" ht="12.75" x14ac:dyDescent="0.2">
      <c r="A4340" s="13"/>
      <c r="B4340" s="13"/>
      <c r="C4340" s="13"/>
      <c r="D4340" s="13"/>
      <c r="E4340" s="13"/>
      <c r="F4340"/>
      <c r="G4340"/>
      <c r="H4340"/>
      <c r="I4340"/>
      <c r="J4340"/>
      <c r="K4340"/>
      <c r="L4340"/>
      <c r="M4340"/>
    </row>
    <row r="4341" spans="1:13" ht="12.75" x14ac:dyDescent="0.2">
      <c r="A4341" s="13"/>
      <c r="B4341" s="13"/>
      <c r="C4341" s="13"/>
      <c r="D4341" s="13"/>
      <c r="E4341" s="13"/>
      <c r="F4341"/>
      <c r="G4341"/>
      <c r="H4341"/>
      <c r="I4341"/>
      <c r="J4341"/>
      <c r="K4341"/>
      <c r="L4341"/>
      <c r="M4341"/>
    </row>
    <row r="4342" spans="1:13" ht="12.75" x14ac:dyDescent="0.2">
      <c r="A4342" s="13"/>
      <c r="B4342" s="13"/>
      <c r="C4342" s="13"/>
      <c r="D4342" s="13"/>
      <c r="E4342" s="13"/>
      <c r="F4342"/>
      <c r="G4342"/>
      <c r="H4342"/>
      <c r="I4342"/>
      <c r="J4342"/>
      <c r="K4342"/>
      <c r="L4342"/>
      <c r="M4342"/>
    </row>
    <row r="4343" spans="1:13" ht="12.75" x14ac:dyDescent="0.2">
      <c r="A4343" s="13"/>
      <c r="B4343" s="13"/>
      <c r="C4343" s="13"/>
      <c r="D4343" s="13"/>
      <c r="E4343" s="13"/>
      <c r="F4343"/>
      <c r="G4343"/>
      <c r="H4343"/>
      <c r="I4343"/>
      <c r="J4343"/>
      <c r="K4343"/>
      <c r="L4343"/>
      <c r="M4343"/>
    </row>
    <row r="4344" spans="1:13" ht="12.75" x14ac:dyDescent="0.2">
      <c r="A4344" s="13"/>
      <c r="B4344" s="13"/>
      <c r="C4344" s="13"/>
      <c r="D4344" s="13"/>
      <c r="E4344" s="13"/>
      <c r="F4344"/>
      <c r="G4344"/>
      <c r="H4344"/>
      <c r="I4344"/>
      <c r="J4344"/>
      <c r="K4344"/>
      <c r="L4344"/>
      <c r="M4344"/>
    </row>
    <row r="4345" spans="1:13" ht="12.75" x14ac:dyDescent="0.2">
      <c r="A4345" s="13"/>
      <c r="B4345" s="13"/>
      <c r="C4345" s="13"/>
      <c r="D4345" s="13"/>
      <c r="E4345" s="13"/>
      <c r="F4345"/>
      <c r="G4345"/>
      <c r="H4345"/>
      <c r="I4345"/>
      <c r="J4345"/>
      <c r="K4345"/>
      <c r="L4345"/>
      <c r="M4345"/>
    </row>
    <row r="4346" spans="1:13" ht="12.75" x14ac:dyDescent="0.2">
      <c r="A4346" s="13"/>
      <c r="B4346" s="13"/>
      <c r="C4346" s="13"/>
      <c r="D4346" s="13"/>
      <c r="E4346" s="13"/>
      <c r="F4346"/>
      <c r="G4346"/>
      <c r="H4346"/>
      <c r="I4346"/>
      <c r="J4346"/>
      <c r="K4346"/>
      <c r="L4346"/>
      <c r="M4346"/>
    </row>
    <row r="4347" spans="1:13" ht="12.75" x14ac:dyDescent="0.2">
      <c r="A4347" s="13"/>
      <c r="B4347" s="13"/>
      <c r="C4347" s="13"/>
      <c r="D4347" s="13"/>
      <c r="E4347" s="13"/>
      <c r="F4347"/>
      <c r="G4347"/>
      <c r="H4347"/>
      <c r="I4347"/>
      <c r="J4347"/>
      <c r="K4347"/>
      <c r="L4347"/>
      <c r="M4347"/>
    </row>
    <row r="4348" spans="1:13" ht="12.75" x14ac:dyDescent="0.2">
      <c r="A4348" s="13"/>
      <c r="B4348" s="13"/>
      <c r="C4348" s="13"/>
      <c r="D4348" s="13"/>
      <c r="E4348" s="13"/>
      <c r="F4348"/>
      <c r="G4348"/>
      <c r="H4348"/>
      <c r="I4348"/>
      <c r="J4348"/>
      <c r="K4348"/>
      <c r="L4348"/>
      <c r="M4348"/>
    </row>
    <row r="4349" spans="1:13" ht="12.75" x14ac:dyDescent="0.2">
      <c r="A4349" s="13"/>
      <c r="B4349" s="13"/>
      <c r="C4349" s="13"/>
      <c r="D4349" s="13"/>
      <c r="E4349" s="13"/>
      <c r="F4349"/>
      <c r="G4349"/>
      <c r="H4349"/>
      <c r="I4349"/>
      <c r="J4349"/>
      <c r="K4349"/>
      <c r="L4349"/>
      <c r="M4349"/>
    </row>
    <row r="4350" spans="1:13" ht="12.75" x14ac:dyDescent="0.2">
      <c r="A4350" s="13"/>
      <c r="B4350" s="13"/>
      <c r="C4350" s="13"/>
      <c r="D4350" s="13"/>
      <c r="E4350" s="13"/>
      <c r="F4350"/>
      <c r="G4350"/>
      <c r="H4350"/>
      <c r="I4350"/>
      <c r="J4350"/>
      <c r="K4350"/>
      <c r="L4350"/>
      <c r="M4350"/>
    </row>
    <row r="4351" spans="1:13" ht="12.75" x14ac:dyDescent="0.2">
      <c r="A4351" s="13"/>
      <c r="B4351" s="13"/>
      <c r="C4351" s="13"/>
      <c r="D4351" s="13"/>
      <c r="E4351" s="13"/>
      <c r="F4351"/>
      <c r="G4351"/>
      <c r="H4351"/>
      <c r="I4351"/>
      <c r="J4351"/>
      <c r="K4351"/>
      <c r="L4351"/>
      <c r="M4351"/>
    </row>
    <row r="4352" spans="1:13" ht="12.75" x14ac:dyDescent="0.2">
      <c r="A4352" s="13"/>
      <c r="B4352" s="13"/>
      <c r="C4352" s="13"/>
      <c r="D4352" s="13"/>
      <c r="E4352" s="13"/>
      <c r="F4352"/>
      <c r="G4352"/>
      <c r="H4352"/>
      <c r="I4352"/>
      <c r="J4352"/>
      <c r="K4352"/>
      <c r="L4352"/>
      <c r="M4352"/>
    </row>
    <row r="4353" spans="1:13" ht="12.75" x14ac:dyDescent="0.2">
      <c r="A4353" s="13"/>
      <c r="B4353" s="13"/>
      <c r="C4353" s="13"/>
      <c r="D4353" s="13"/>
      <c r="E4353" s="13"/>
      <c r="F4353"/>
      <c r="G4353"/>
      <c r="H4353"/>
      <c r="I4353"/>
      <c r="J4353"/>
      <c r="K4353"/>
      <c r="L4353"/>
      <c r="M4353"/>
    </row>
    <row r="4354" spans="1:13" ht="12.75" x14ac:dyDescent="0.2">
      <c r="A4354" s="13"/>
      <c r="B4354" s="13"/>
      <c r="C4354" s="13"/>
      <c r="D4354" s="13"/>
      <c r="E4354" s="13"/>
      <c r="F4354"/>
      <c r="G4354"/>
      <c r="H4354"/>
      <c r="I4354"/>
      <c r="J4354"/>
      <c r="K4354"/>
      <c r="L4354"/>
      <c r="M4354"/>
    </row>
    <row r="4355" spans="1:13" ht="12.75" x14ac:dyDescent="0.2">
      <c r="A4355" s="13"/>
      <c r="B4355" s="13"/>
      <c r="C4355" s="13"/>
      <c r="D4355" s="13"/>
      <c r="E4355" s="13"/>
      <c r="F4355"/>
      <c r="G4355"/>
      <c r="H4355"/>
      <c r="I4355"/>
      <c r="J4355"/>
      <c r="K4355"/>
      <c r="L4355"/>
      <c r="M4355"/>
    </row>
    <row r="4356" spans="1:13" ht="12.75" x14ac:dyDescent="0.2">
      <c r="A4356" s="13"/>
      <c r="B4356" s="13"/>
      <c r="C4356" s="13"/>
      <c r="D4356" s="13"/>
      <c r="E4356" s="13"/>
      <c r="F4356"/>
      <c r="G4356"/>
      <c r="H4356"/>
      <c r="I4356"/>
      <c r="J4356"/>
      <c r="K4356"/>
      <c r="L4356"/>
      <c r="M4356"/>
    </row>
    <row r="4357" spans="1:13" ht="12.75" x14ac:dyDescent="0.2">
      <c r="A4357" s="13"/>
      <c r="B4357" s="13"/>
      <c r="C4357" s="13"/>
      <c r="D4357" s="13"/>
      <c r="E4357" s="13"/>
      <c r="F4357"/>
      <c r="G4357"/>
      <c r="H4357"/>
      <c r="I4357"/>
      <c r="J4357"/>
      <c r="K4357"/>
      <c r="L4357"/>
      <c r="M4357"/>
    </row>
    <row r="4358" spans="1:13" ht="12.75" x14ac:dyDescent="0.2">
      <c r="A4358" s="13"/>
      <c r="B4358" s="13"/>
      <c r="C4358" s="13"/>
      <c r="D4358" s="13"/>
      <c r="E4358" s="13"/>
      <c r="F4358"/>
      <c r="G4358"/>
      <c r="H4358"/>
      <c r="I4358"/>
      <c r="J4358"/>
      <c r="K4358"/>
      <c r="L4358"/>
      <c r="M4358"/>
    </row>
    <row r="4359" spans="1:13" ht="12.75" x14ac:dyDescent="0.2">
      <c r="A4359" s="13"/>
      <c r="B4359" s="13"/>
      <c r="C4359" s="13"/>
      <c r="D4359" s="13"/>
      <c r="E4359" s="13"/>
      <c r="F4359"/>
      <c r="G4359"/>
      <c r="H4359"/>
      <c r="I4359"/>
      <c r="J4359"/>
      <c r="K4359"/>
      <c r="L4359"/>
      <c r="M4359"/>
    </row>
    <row r="4360" spans="1:13" ht="12.75" x14ac:dyDescent="0.2">
      <c r="A4360" s="13"/>
      <c r="B4360" s="13"/>
      <c r="C4360" s="13"/>
      <c r="D4360" s="13"/>
      <c r="E4360" s="13"/>
      <c r="F4360"/>
      <c r="G4360"/>
      <c r="H4360"/>
      <c r="I4360"/>
      <c r="J4360"/>
      <c r="K4360"/>
      <c r="L4360"/>
      <c r="M4360"/>
    </row>
    <row r="4361" spans="1:13" ht="12.75" x14ac:dyDescent="0.2">
      <c r="A4361" s="13"/>
      <c r="B4361" s="13"/>
      <c r="C4361" s="13"/>
      <c r="D4361" s="13"/>
      <c r="E4361" s="13"/>
      <c r="F4361"/>
      <c r="G4361"/>
      <c r="H4361"/>
      <c r="I4361"/>
      <c r="J4361"/>
      <c r="K4361"/>
      <c r="L4361"/>
      <c r="M4361"/>
    </row>
    <row r="4362" spans="1:13" ht="12.75" x14ac:dyDescent="0.2">
      <c r="A4362" s="13"/>
      <c r="B4362" s="13"/>
      <c r="C4362" s="13"/>
      <c r="D4362" s="13"/>
      <c r="E4362" s="13"/>
      <c r="F4362"/>
      <c r="G4362"/>
      <c r="H4362"/>
      <c r="I4362"/>
      <c r="J4362"/>
      <c r="K4362"/>
      <c r="L4362"/>
      <c r="M4362"/>
    </row>
    <row r="4363" spans="1:13" ht="12.75" x14ac:dyDescent="0.2">
      <c r="A4363" s="13"/>
      <c r="B4363" s="13"/>
      <c r="C4363" s="13"/>
      <c r="D4363" s="13"/>
      <c r="E4363" s="13"/>
      <c r="F4363"/>
      <c r="G4363"/>
      <c r="H4363"/>
      <c r="I4363"/>
      <c r="J4363"/>
      <c r="K4363"/>
      <c r="L4363"/>
      <c r="M4363"/>
    </row>
    <row r="4364" spans="1:13" ht="12.75" x14ac:dyDescent="0.2">
      <c r="A4364" s="13"/>
      <c r="B4364" s="13"/>
      <c r="C4364" s="13"/>
      <c r="D4364" s="13"/>
      <c r="E4364" s="13"/>
      <c r="F4364"/>
      <c r="G4364"/>
      <c r="H4364"/>
      <c r="I4364"/>
      <c r="J4364"/>
      <c r="K4364"/>
      <c r="L4364"/>
      <c r="M4364"/>
    </row>
    <row r="4365" spans="1:13" ht="12.75" x14ac:dyDescent="0.2">
      <c r="A4365" s="13"/>
      <c r="B4365" s="13"/>
      <c r="C4365" s="13"/>
      <c r="D4365" s="13"/>
      <c r="E4365" s="13"/>
      <c r="F4365"/>
      <c r="G4365"/>
      <c r="H4365"/>
      <c r="I4365"/>
      <c r="J4365"/>
      <c r="K4365"/>
      <c r="L4365"/>
      <c r="M4365"/>
    </row>
    <row r="4366" spans="1:13" ht="12.75" x14ac:dyDescent="0.2">
      <c r="A4366" s="13"/>
      <c r="B4366" s="13"/>
      <c r="C4366" s="13"/>
      <c r="D4366" s="13"/>
      <c r="E4366" s="13"/>
      <c r="F4366"/>
      <c r="G4366"/>
      <c r="H4366"/>
      <c r="I4366"/>
      <c r="J4366"/>
      <c r="K4366"/>
      <c r="L4366"/>
      <c r="M4366"/>
    </row>
    <row r="4367" spans="1:13" ht="12.75" x14ac:dyDescent="0.2">
      <c r="A4367" s="13"/>
      <c r="B4367" s="13"/>
      <c r="C4367" s="13"/>
      <c r="D4367" s="13"/>
      <c r="E4367" s="13"/>
      <c r="F4367"/>
      <c r="G4367"/>
      <c r="H4367"/>
      <c r="I4367"/>
      <c r="J4367"/>
      <c r="K4367"/>
      <c r="L4367"/>
      <c r="M4367"/>
    </row>
    <row r="4368" spans="1:13" ht="12.75" x14ac:dyDescent="0.2">
      <c r="A4368" s="13"/>
      <c r="B4368" s="13"/>
      <c r="C4368" s="13"/>
      <c r="D4368" s="13"/>
      <c r="E4368" s="13"/>
      <c r="F4368"/>
      <c r="G4368"/>
      <c r="H4368"/>
      <c r="I4368"/>
      <c r="J4368"/>
      <c r="K4368"/>
      <c r="L4368"/>
      <c r="M4368"/>
    </row>
    <row r="4369" spans="1:13" ht="12.75" x14ac:dyDescent="0.2">
      <c r="A4369" s="13"/>
      <c r="B4369" s="13"/>
      <c r="C4369" s="13"/>
      <c r="D4369" s="13"/>
      <c r="E4369" s="13"/>
      <c r="F4369"/>
      <c r="G4369"/>
      <c r="H4369"/>
      <c r="I4369"/>
      <c r="J4369"/>
      <c r="K4369"/>
      <c r="L4369"/>
      <c r="M4369"/>
    </row>
    <row r="4370" spans="1:13" ht="12.75" x14ac:dyDescent="0.2">
      <c r="A4370" s="13"/>
      <c r="B4370" s="13"/>
      <c r="C4370" s="13"/>
      <c r="D4370" s="13"/>
      <c r="E4370" s="13"/>
      <c r="F4370"/>
      <c r="G4370"/>
      <c r="H4370"/>
      <c r="I4370"/>
      <c r="J4370"/>
      <c r="K4370"/>
      <c r="L4370"/>
      <c r="M4370"/>
    </row>
    <row r="4371" spans="1:13" ht="12.75" x14ac:dyDescent="0.2">
      <c r="A4371" s="13"/>
      <c r="B4371" s="13"/>
      <c r="C4371" s="13"/>
      <c r="D4371" s="13"/>
      <c r="E4371" s="13"/>
      <c r="F4371"/>
      <c r="G4371"/>
      <c r="H4371"/>
      <c r="I4371"/>
      <c r="J4371"/>
      <c r="K4371"/>
      <c r="L4371"/>
      <c r="M4371"/>
    </row>
    <row r="4372" spans="1:13" ht="12.75" x14ac:dyDescent="0.2">
      <c r="A4372" s="13"/>
      <c r="B4372" s="13"/>
      <c r="C4372" s="13"/>
      <c r="D4372" s="13"/>
      <c r="E4372" s="13"/>
      <c r="F4372"/>
      <c r="G4372"/>
      <c r="H4372"/>
      <c r="I4372"/>
      <c r="J4372"/>
      <c r="K4372"/>
      <c r="L4372"/>
      <c r="M4372"/>
    </row>
    <row r="4373" spans="1:13" ht="12.75" x14ac:dyDescent="0.2">
      <c r="A4373" s="13"/>
      <c r="B4373" s="13"/>
      <c r="C4373" s="13"/>
      <c r="D4373" s="13"/>
      <c r="E4373" s="13"/>
      <c r="F4373"/>
      <c r="G4373"/>
      <c r="H4373"/>
      <c r="I4373"/>
      <c r="J4373"/>
      <c r="K4373"/>
      <c r="L4373"/>
      <c r="M4373"/>
    </row>
    <row r="4374" spans="1:13" ht="12.75" x14ac:dyDescent="0.2">
      <c r="A4374" s="13"/>
      <c r="B4374" s="13"/>
      <c r="C4374" s="13"/>
      <c r="D4374" s="13"/>
      <c r="E4374" s="13"/>
      <c r="F4374"/>
      <c r="G4374"/>
      <c r="H4374"/>
      <c r="I4374"/>
      <c r="J4374"/>
      <c r="K4374"/>
      <c r="L4374"/>
      <c r="M4374"/>
    </row>
    <row r="4375" spans="1:13" ht="12.75" x14ac:dyDescent="0.2">
      <c r="A4375" s="13"/>
      <c r="B4375" s="13"/>
      <c r="C4375" s="13"/>
      <c r="D4375" s="13"/>
      <c r="E4375" s="13"/>
      <c r="F4375"/>
      <c r="G4375"/>
      <c r="H4375"/>
      <c r="I4375"/>
      <c r="J4375"/>
      <c r="K4375"/>
      <c r="L4375"/>
      <c r="M4375"/>
    </row>
    <row r="4376" spans="1:13" ht="12.75" x14ac:dyDescent="0.2">
      <c r="A4376" s="13"/>
      <c r="B4376" s="13"/>
      <c r="C4376" s="13"/>
      <c r="D4376" s="13"/>
      <c r="E4376" s="13"/>
      <c r="F4376"/>
      <c r="G4376"/>
      <c r="H4376"/>
      <c r="I4376"/>
      <c r="J4376"/>
      <c r="K4376"/>
      <c r="L4376"/>
      <c r="M4376"/>
    </row>
    <row r="4377" spans="1:13" ht="12.75" x14ac:dyDescent="0.2">
      <c r="A4377" s="13"/>
      <c r="B4377" s="13"/>
      <c r="C4377" s="13"/>
      <c r="D4377" s="13"/>
      <c r="E4377" s="13"/>
      <c r="F4377"/>
      <c r="G4377"/>
      <c r="H4377"/>
      <c r="I4377"/>
      <c r="J4377"/>
      <c r="K4377"/>
      <c r="L4377"/>
      <c r="M4377"/>
    </row>
    <row r="4378" spans="1:13" ht="12.75" x14ac:dyDescent="0.2">
      <c r="A4378" s="13"/>
      <c r="B4378" s="13"/>
      <c r="C4378" s="13"/>
      <c r="D4378" s="13"/>
      <c r="E4378" s="13"/>
      <c r="F4378"/>
      <c r="G4378"/>
      <c r="H4378"/>
      <c r="I4378"/>
      <c r="J4378"/>
      <c r="K4378"/>
      <c r="L4378"/>
      <c r="M4378"/>
    </row>
    <row r="4379" spans="1:13" ht="12.75" x14ac:dyDescent="0.2">
      <c r="A4379" s="13"/>
      <c r="B4379" s="13"/>
      <c r="C4379" s="13"/>
      <c r="D4379" s="13"/>
      <c r="E4379" s="13"/>
      <c r="F4379"/>
      <c r="G4379"/>
      <c r="H4379"/>
      <c r="I4379"/>
      <c r="J4379"/>
      <c r="K4379"/>
      <c r="L4379"/>
      <c r="M4379"/>
    </row>
    <row r="4380" spans="1:13" ht="12.75" x14ac:dyDescent="0.2">
      <c r="A4380" s="13"/>
      <c r="B4380" s="13"/>
      <c r="C4380" s="13"/>
      <c r="D4380" s="13"/>
      <c r="E4380" s="13"/>
      <c r="F4380"/>
      <c r="G4380"/>
      <c r="H4380"/>
      <c r="I4380"/>
      <c r="J4380"/>
      <c r="K4380"/>
      <c r="L4380"/>
      <c r="M4380"/>
    </row>
    <row r="4381" spans="1:13" ht="12.75" x14ac:dyDescent="0.2">
      <c r="A4381" s="13"/>
      <c r="B4381" s="13"/>
      <c r="C4381" s="13"/>
      <c r="D4381" s="13"/>
      <c r="E4381" s="13"/>
      <c r="F4381"/>
      <c r="G4381"/>
      <c r="H4381"/>
      <c r="I4381"/>
      <c r="J4381"/>
      <c r="K4381"/>
      <c r="L4381"/>
      <c r="M4381"/>
    </row>
    <row r="4382" spans="1:13" ht="12.75" x14ac:dyDescent="0.2">
      <c r="A4382" s="13"/>
      <c r="B4382" s="13"/>
      <c r="C4382" s="13"/>
      <c r="D4382" s="13"/>
      <c r="E4382" s="13"/>
      <c r="F4382"/>
      <c r="G4382"/>
      <c r="H4382"/>
      <c r="I4382"/>
      <c r="J4382"/>
      <c r="K4382"/>
      <c r="L4382"/>
      <c r="M4382"/>
    </row>
    <row r="4383" spans="1:13" ht="12.75" x14ac:dyDescent="0.2">
      <c r="A4383" s="13"/>
      <c r="B4383" s="13"/>
      <c r="C4383" s="13"/>
      <c r="D4383" s="13"/>
      <c r="E4383" s="13"/>
      <c r="F4383"/>
      <c r="G4383"/>
      <c r="H4383"/>
      <c r="I4383"/>
      <c r="J4383"/>
      <c r="K4383"/>
      <c r="L4383"/>
      <c r="M4383"/>
    </row>
    <row r="4384" spans="1:13" ht="12.75" x14ac:dyDescent="0.2">
      <c r="A4384" s="13"/>
      <c r="B4384" s="13"/>
      <c r="C4384" s="13"/>
      <c r="D4384" s="13"/>
      <c r="E4384" s="13"/>
      <c r="F4384"/>
      <c r="G4384"/>
      <c r="H4384"/>
      <c r="I4384"/>
      <c r="J4384"/>
      <c r="K4384"/>
      <c r="L4384"/>
      <c r="M4384"/>
    </row>
    <row r="4385" spans="1:13" ht="12.75" x14ac:dyDescent="0.2">
      <c r="A4385" s="13"/>
      <c r="B4385" s="13"/>
      <c r="C4385" s="13"/>
      <c r="D4385" s="13"/>
      <c r="E4385" s="13"/>
      <c r="F4385"/>
      <c r="G4385"/>
      <c r="H4385"/>
      <c r="I4385"/>
      <c r="J4385"/>
      <c r="K4385"/>
      <c r="L4385"/>
      <c r="M4385"/>
    </row>
    <row r="4386" spans="1:13" ht="12.75" x14ac:dyDescent="0.2">
      <c r="A4386" s="13"/>
      <c r="B4386" s="13"/>
      <c r="C4386" s="13"/>
      <c r="D4386" s="13"/>
      <c r="E4386" s="13"/>
      <c r="F4386"/>
      <c r="G4386"/>
      <c r="H4386"/>
      <c r="I4386"/>
      <c r="J4386"/>
      <c r="K4386"/>
      <c r="L4386"/>
      <c r="M4386"/>
    </row>
    <row r="4387" spans="1:13" ht="12.75" x14ac:dyDescent="0.2">
      <c r="A4387" s="13"/>
      <c r="B4387" s="13"/>
      <c r="C4387" s="13"/>
      <c r="D4387" s="13"/>
      <c r="E4387" s="13"/>
      <c r="F4387"/>
      <c r="G4387"/>
      <c r="H4387"/>
      <c r="I4387"/>
      <c r="J4387"/>
      <c r="K4387"/>
      <c r="L4387"/>
      <c r="M4387"/>
    </row>
    <row r="4388" spans="1:13" ht="12.75" x14ac:dyDescent="0.2">
      <c r="A4388" s="13"/>
      <c r="B4388" s="13"/>
      <c r="C4388" s="13"/>
      <c r="D4388" s="13"/>
      <c r="E4388" s="13"/>
      <c r="F4388"/>
      <c r="G4388"/>
      <c r="H4388"/>
      <c r="I4388"/>
      <c r="J4388"/>
      <c r="K4388"/>
      <c r="L4388"/>
      <c r="M4388"/>
    </row>
    <row r="4389" spans="1:13" ht="12.75" x14ac:dyDescent="0.2">
      <c r="A4389" s="13"/>
      <c r="B4389" s="13"/>
      <c r="C4389" s="13"/>
      <c r="D4389" s="13"/>
      <c r="E4389" s="13"/>
      <c r="F4389"/>
      <c r="G4389"/>
      <c r="H4389"/>
      <c r="I4389"/>
      <c r="J4389"/>
      <c r="K4389"/>
      <c r="L4389"/>
      <c r="M4389"/>
    </row>
    <row r="4390" spans="1:13" ht="12.75" x14ac:dyDescent="0.2">
      <c r="A4390" s="13"/>
      <c r="B4390" s="13"/>
      <c r="C4390" s="13"/>
      <c r="D4390" s="13"/>
      <c r="E4390" s="13"/>
      <c r="F4390"/>
      <c r="G4390"/>
      <c r="H4390"/>
      <c r="I4390"/>
      <c r="J4390"/>
      <c r="K4390"/>
      <c r="L4390"/>
      <c r="M4390"/>
    </row>
    <row r="4391" spans="1:13" ht="12.75" x14ac:dyDescent="0.2">
      <c r="A4391" s="13"/>
      <c r="B4391" s="13"/>
      <c r="C4391" s="13"/>
      <c r="D4391" s="13"/>
      <c r="E4391" s="13"/>
      <c r="F4391"/>
      <c r="G4391"/>
      <c r="H4391"/>
      <c r="I4391"/>
      <c r="J4391"/>
      <c r="K4391"/>
      <c r="L4391"/>
      <c r="M4391"/>
    </row>
    <row r="4392" spans="1:13" ht="12.75" x14ac:dyDescent="0.2">
      <c r="A4392" s="13"/>
      <c r="B4392" s="13"/>
      <c r="C4392" s="13"/>
      <c r="D4392" s="13"/>
      <c r="E4392" s="13"/>
      <c r="F4392"/>
      <c r="G4392"/>
      <c r="H4392"/>
      <c r="I4392"/>
      <c r="J4392"/>
      <c r="K4392"/>
      <c r="L4392"/>
      <c r="M4392"/>
    </row>
    <row r="4393" spans="1:13" ht="12.75" x14ac:dyDescent="0.2">
      <c r="A4393" s="13"/>
      <c r="B4393" s="13"/>
      <c r="C4393" s="13"/>
      <c r="D4393" s="13"/>
      <c r="E4393" s="13"/>
      <c r="F4393"/>
      <c r="G4393"/>
      <c r="H4393"/>
      <c r="I4393"/>
      <c r="J4393"/>
      <c r="K4393"/>
      <c r="L4393"/>
      <c r="M4393"/>
    </row>
    <row r="4394" spans="1:13" ht="12.75" x14ac:dyDescent="0.2">
      <c r="A4394" s="13"/>
      <c r="B4394" s="13"/>
      <c r="C4394" s="13"/>
      <c r="D4394" s="13"/>
      <c r="E4394" s="13"/>
      <c r="F4394"/>
      <c r="G4394"/>
      <c r="H4394"/>
      <c r="I4394"/>
      <c r="J4394"/>
      <c r="K4394"/>
      <c r="L4394"/>
      <c r="M4394"/>
    </row>
    <row r="4395" spans="1:13" ht="12.75" x14ac:dyDescent="0.2">
      <c r="A4395" s="13"/>
      <c r="B4395" s="13"/>
      <c r="C4395" s="13"/>
      <c r="D4395" s="13"/>
      <c r="E4395" s="13"/>
      <c r="F4395"/>
      <c r="G4395"/>
      <c r="H4395"/>
      <c r="I4395"/>
      <c r="J4395"/>
      <c r="K4395"/>
      <c r="L4395"/>
      <c r="M4395"/>
    </row>
    <row r="4396" spans="1:13" ht="12.75" x14ac:dyDescent="0.2">
      <c r="A4396" s="13"/>
      <c r="B4396" s="13"/>
      <c r="C4396" s="13"/>
      <c r="D4396" s="13"/>
      <c r="E4396" s="13"/>
      <c r="F4396"/>
      <c r="G4396"/>
      <c r="H4396"/>
      <c r="I4396"/>
      <c r="J4396"/>
      <c r="K4396"/>
      <c r="L4396"/>
      <c r="M4396"/>
    </row>
    <row r="4397" spans="1:13" ht="12.75" x14ac:dyDescent="0.2">
      <c r="A4397" s="13"/>
      <c r="B4397" s="13"/>
      <c r="C4397" s="13"/>
      <c r="D4397" s="13"/>
      <c r="E4397" s="13"/>
      <c r="F4397"/>
      <c r="G4397"/>
      <c r="H4397"/>
      <c r="I4397"/>
      <c r="J4397"/>
      <c r="K4397"/>
      <c r="L4397"/>
      <c r="M4397"/>
    </row>
    <row r="4398" spans="1:13" ht="12.75" x14ac:dyDescent="0.2">
      <c r="A4398" s="13"/>
      <c r="B4398" s="13"/>
      <c r="C4398" s="13"/>
      <c r="D4398" s="13"/>
      <c r="E4398" s="13"/>
      <c r="F4398"/>
      <c r="G4398"/>
      <c r="H4398"/>
      <c r="I4398"/>
      <c r="J4398"/>
      <c r="K4398"/>
      <c r="L4398"/>
      <c r="M4398"/>
    </row>
    <row r="4399" spans="1:13" ht="12.75" x14ac:dyDescent="0.2">
      <c r="A4399" s="13"/>
      <c r="B4399" s="13"/>
      <c r="C4399" s="13"/>
      <c r="D4399" s="13"/>
      <c r="E4399" s="13"/>
      <c r="F4399"/>
      <c r="G4399"/>
      <c r="H4399"/>
      <c r="I4399"/>
      <c r="J4399"/>
      <c r="K4399"/>
      <c r="L4399"/>
      <c r="M4399"/>
    </row>
    <row r="4400" spans="1:13" ht="12.75" x14ac:dyDescent="0.2">
      <c r="A4400" s="13"/>
      <c r="B4400" s="13"/>
      <c r="C4400" s="13"/>
      <c r="D4400" s="13"/>
      <c r="E4400" s="13"/>
      <c r="F4400"/>
      <c r="G4400"/>
      <c r="H4400"/>
      <c r="I4400"/>
      <c r="J4400"/>
      <c r="K4400"/>
      <c r="L4400"/>
      <c r="M4400"/>
    </row>
    <row r="4401" spans="1:13" ht="12.75" x14ac:dyDescent="0.2">
      <c r="A4401" s="13"/>
      <c r="B4401" s="13"/>
      <c r="C4401" s="13"/>
      <c r="D4401" s="13"/>
      <c r="E4401" s="13"/>
      <c r="F4401"/>
      <c r="G4401"/>
      <c r="H4401"/>
      <c r="I4401"/>
      <c r="J4401"/>
      <c r="K4401"/>
      <c r="L4401"/>
      <c r="M4401"/>
    </row>
    <row r="4402" spans="1:13" ht="12.75" x14ac:dyDescent="0.2">
      <c r="A4402" s="13"/>
      <c r="B4402" s="13"/>
      <c r="C4402" s="13"/>
      <c r="D4402" s="13"/>
      <c r="E4402" s="13"/>
      <c r="F4402"/>
      <c r="G4402"/>
      <c r="H4402"/>
      <c r="I4402"/>
      <c r="J4402"/>
      <c r="K4402"/>
      <c r="L4402"/>
      <c r="M4402"/>
    </row>
    <row r="4403" spans="1:13" ht="12.75" x14ac:dyDescent="0.2">
      <c r="A4403" s="13"/>
      <c r="B4403" s="13"/>
      <c r="C4403" s="13"/>
      <c r="D4403" s="13"/>
      <c r="E4403" s="13"/>
      <c r="F4403"/>
      <c r="G4403"/>
      <c r="H4403"/>
      <c r="I4403"/>
      <c r="J4403"/>
      <c r="K4403"/>
      <c r="L4403"/>
      <c r="M4403"/>
    </row>
    <row r="4404" spans="1:13" ht="12.75" x14ac:dyDescent="0.2">
      <c r="A4404" s="13"/>
      <c r="B4404" s="13"/>
      <c r="C4404" s="13"/>
      <c r="D4404" s="13"/>
      <c r="E4404" s="13"/>
      <c r="F4404"/>
      <c r="G4404"/>
      <c r="H4404"/>
      <c r="I4404"/>
      <c r="J4404"/>
      <c r="K4404"/>
      <c r="L4404"/>
      <c r="M4404"/>
    </row>
    <row r="4405" spans="1:13" ht="12.75" x14ac:dyDescent="0.2">
      <c r="A4405" s="13"/>
      <c r="B4405" s="13"/>
      <c r="C4405" s="13"/>
      <c r="D4405" s="13"/>
      <c r="E4405" s="13"/>
      <c r="F4405"/>
      <c r="G4405"/>
      <c r="H4405"/>
      <c r="I4405"/>
      <c r="J4405"/>
      <c r="K4405"/>
      <c r="L4405"/>
      <c r="M4405"/>
    </row>
    <row r="4406" spans="1:13" ht="12.75" x14ac:dyDescent="0.2">
      <c r="A4406" s="13"/>
      <c r="B4406" s="13"/>
      <c r="C4406" s="13"/>
      <c r="D4406" s="13"/>
      <c r="E4406" s="13"/>
      <c r="F4406"/>
      <c r="G4406"/>
      <c r="H4406"/>
      <c r="I4406"/>
      <c r="J4406"/>
      <c r="K4406"/>
      <c r="L4406"/>
      <c r="M4406"/>
    </row>
    <row r="4407" spans="1:13" ht="12.75" x14ac:dyDescent="0.2">
      <c r="A4407" s="13"/>
      <c r="B4407" s="13"/>
      <c r="C4407" s="13"/>
      <c r="D4407" s="13"/>
      <c r="E4407" s="13"/>
      <c r="F4407"/>
      <c r="G4407"/>
      <c r="H4407"/>
      <c r="I4407"/>
      <c r="J4407"/>
      <c r="K4407"/>
      <c r="L4407"/>
      <c r="M4407"/>
    </row>
    <row r="4408" spans="1:13" ht="12.75" x14ac:dyDescent="0.2">
      <c r="A4408" s="13"/>
      <c r="B4408" s="13"/>
      <c r="C4408" s="13"/>
      <c r="D4408" s="13"/>
      <c r="E4408" s="13"/>
      <c r="F4408"/>
      <c r="G4408"/>
      <c r="H4408"/>
      <c r="I4408"/>
      <c r="J4408"/>
      <c r="K4408"/>
      <c r="L4408"/>
      <c r="M4408"/>
    </row>
    <row r="4409" spans="1:13" ht="12.75" x14ac:dyDescent="0.2">
      <c r="A4409" s="13"/>
      <c r="B4409" s="13"/>
      <c r="C4409" s="13"/>
      <c r="D4409" s="13"/>
      <c r="E4409" s="13"/>
      <c r="F4409"/>
      <c r="G4409"/>
      <c r="H4409"/>
      <c r="I4409"/>
      <c r="J4409"/>
      <c r="K4409"/>
      <c r="L4409"/>
      <c r="M4409"/>
    </row>
    <row r="4410" spans="1:13" ht="12.75" x14ac:dyDescent="0.2">
      <c r="A4410" s="13"/>
      <c r="B4410" s="13"/>
      <c r="C4410" s="13"/>
      <c r="D4410" s="13"/>
      <c r="E4410" s="13"/>
      <c r="F4410"/>
      <c r="G4410"/>
      <c r="H4410"/>
      <c r="I4410"/>
      <c r="J4410"/>
      <c r="K4410"/>
      <c r="L4410"/>
      <c r="M4410"/>
    </row>
    <row r="4411" spans="1:13" ht="12.75" x14ac:dyDescent="0.2">
      <c r="A4411" s="13"/>
      <c r="B4411" s="13"/>
      <c r="C4411" s="13"/>
      <c r="D4411" s="13"/>
      <c r="E4411" s="13"/>
      <c r="F4411"/>
      <c r="G4411"/>
      <c r="H4411"/>
      <c r="I4411"/>
      <c r="J4411"/>
      <c r="K4411"/>
      <c r="L4411"/>
      <c r="M4411"/>
    </row>
    <row r="4412" spans="1:13" ht="12.75" x14ac:dyDescent="0.2">
      <c r="A4412" s="13"/>
      <c r="B4412" s="13"/>
      <c r="C4412" s="13"/>
      <c r="D4412" s="13"/>
      <c r="E4412" s="13"/>
      <c r="F4412"/>
      <c r="G4412"/>
      <c r="H4412"/>
      <c r="I4412"/>
      <c r="J4412"/>
      <c r="K4412"/>
      <c r="L4412"/>
      <c r="M4412"/>
    </row>
    <row r="4413" spans="1:13" ht="12.75" x14ac:dyDescent="0.2">
      <c r="A4413" s="13"/>
      <c r="B4413" s="13"/>
      <c r="C4413" s="13"/>
      <c r="D4413" s="13"/>
      <c r="E4413" s="13"/>
      <c r="F4413"/>
      <c r="G4413"/>
      <c r="H4413"/>
      <c r="I4413"/>
      <c r="J4413"/>
      <c r="K4413"/>
      <c r="L4413"/>
      <c r="M4413"/>
    </row>
    <row r="4414" spans="1:13" ht="12.75" x14ac:dyDescent="0.2">
      <c r="A4414" s="13"/>
      <c r="B4414" s="13"/>
      <c r="C4414" s="13"/>
      <c r="D4414" s="13"/>
      <c r="E4414" s="13"/>
      <c r="F4414"/>
      <c r="G4414"/>
      <c r="H4414"/>
      <c r="I4414"/>
      <c r="J4414"/>
      <c r="K4414"/>
      <c r="L4414"/>
      <c r="M4414"/>
    </row>
    <row r="4415" spans="1:13" ht="12.75" x14ac:dyDescent="0.2">
      <c r="A4415" s="13"/>
      <c r="B4415" s="13"/>
      <c r="C4415" s="13"/>
      <c r="D4415" s="13"/>
      <c r="E4415" s="13"/>
      <c r="F4415"/>
      <c r="G4415"/>
      <c r="H4415"/>
      <c r="I4415"/>
      <c r="J4415"/>
      <c r="K4415"/>
      <c r="L4415"/>
      <c r="M4415"/>
    </row>
    <row r="4416" spans="1:13" ht="12.75" x14ac:dyDescent="0.2">
      <c r="A4416" s="13"/>
      <c r="B4416" s="13"/>
      <c r="C4416" s="13"/>
      <c r="D4416" s="13"/>
      <c r="E4416" s="13"/>
      <c r="F4416"/>
      <c r="G4416"/>
      <c r="H4416"/>
      <c r="I4416"/>
      <c r="J4416"/>
      <c r="K4416"/>
      <c r="L4416"/>
      <c r="M4416"/>
    </row>
    <row r="4417" spans="1:13" ht="12.75" x14ac:dyDescent="0.2">
      <c r="A4417" s="13"/>
      <c r="B4417" s="13"/>
      <c r="C4417" s="13"/>
      <c r="D4417" s="13"/>
      <c r="E4417" s="13"/>
      <c r="F4417"/>
      <c r="G4417"/>
      <c r="H4417"/>
      <c r="I4417"/>
      <c r="J4417"/>
      <c r="K4417"/>
      <c r="L4417"/>
      <c r="M4417"/>
    </row>
    <row r="4418" spans="1:13" ht="12.75" x14ac:dyDescent="0.2">
      <c r="A4418" s="13"/>
      <c r="B4418" s="13"/>
      <c r="C4418" s="13"/>
      <c r="D4418" s="13"/>
      <c r="E4418" s="13"/>
      <c r="F4418"/>
      <c r="G4418"/>
      <c r="H4418"/>
      <c r="I4418"/>
      <c r="J4418"/>
      <c r="K4418"/>
      <c r="L4418"/>
      <c r="M4418"/>
    </row>
    <row r="4419" spans="1:13" ht="12.75" x14ac:dyDescent="0.2">
      <c r="A4419" s="13"/>
      <c r="B4419" s="13"/>
      <c r="C4419" s="13"/>
      <c r="D4419" s="13"/>
      <c r="E4419" s="13"/>
      <c r="F4419"/>
      <c r="G4419"/>
      <c r="H4419"/>
      <c r="I4419"/>
      <c r="J4419"/>
      <c r="K4419"/>
      <c r="L4419"/>
      <c r="M4419"/>
    </row>
    <row r="4420" spans="1:13" ht="12.75" x14ac:dyDescent="0.2">
      <c r="A4420" s="13"/>
      <c r="B4420" s="13"/>
      <c r="C4420" s="13"/>
      <c r="D4420" s="13"/>
      <c r="E4420" s="13"/>
      <c r="F4420"/>
      <c r="G4420"/>
      <c r="H4420"/>
      <c r="I4420"/>
      <c r="J4420"/>
      <c r="K4420"/>
      <c r="L4420"/>
      <c r="M4420"/>
    </row>
    <row r="4421" spans="1:13" ht="12.75" x14ac:dyDescent="0.2">
      <c r="A4421" s="13"/>
      <c r="B4421" s="13"/>
      <c r="C4421" s="13"/>
      <c r="D4421" s="13"/>
      <c r="E4421" s="13"/>
      <c r="F4421"/>
      <c r="G4421"/>
      <c r="H4421"/>
      <c r="I4421"/>
      <c r="J4421"/>
      <c r="K4421"/>
      <c r="L4421"/>
      <c r="M4421"/>
    </row>
    <row r="4422" spans="1:13" ht="12.75" x14ac:dyDescent="0.2">
      <c r="A4422" s="13"/>
      <c r="B4422" s="13"/>
      <c r="C4422" s="13"/>
      <c r="D4422" s="13"/>
      <c r="E4422" s="13"/>
      <c r="F4422"/>
      <c r="G4422"/>
      <c r="H4422"/>
      <c r="I4422"/>
      <c r="J4422"/>
      <c r="K4422"/>
      <c r="L4422"/>
      <c r="M4422"/>
    </row>
    <row r="4423" spans="1:13" ht="12.75" x14ac:dyDescent="0.2">
      <c r="A4423" s="13"/>
      <c r="B4423" s="13"/>
      <c r="C4423" s="13"/>
      <c r="D4423" s="13"/>
      <c r="E4423" s="13"/>
      <c r="F4423"/>
      <c r="G4423"/>
      <c r="H4423"/>
      <c r="I4423"/>
      <c r="J4423"/>
      <c r="K4423"/>
      <c r="L4423"/>
      <c r="M4423"/>
    </row>
    <row r="4424" spans="1:13" ht="12.75" x14ac:dyDescent="0.2">
      <c r="A4424" s="13"/>
      <c r="B4424" s="13"/>
      <c r="C4424" s="13"/>
      <c r="D4424" s="13"/>
      <c r="E4424" s="13"/>
      <c r="F4424"/>
      <c r="G4424"/>
      <c r="H4424"/>
      <c r="I4424"/>
      <c r="J4424"/>
      <c r="K4424"/>
      <c r="L4424"/>
      <c r="M4424"/>
    </row>
    <row r="4425" spans="1:13" ht="12.75" x14ac:dyDescent="0.2">
      <c r="A4425" s="13"/>
      <c r="B4425" s="13"/>
      <c r="C4425" s="13"/>
      <c r="D4425" s="13"/>
      <c r="E4425" s="13"/>
      <c r="F4425"/>
      <c r="G4425"/>
      <c r="H4425"/>
      <c r="I4425"/>
      <c r="J4425"/>
      <c r="K4425"/>
      <c r="L4425"/>
      <c r="M4425"/>
    </row>
    <row r="4426" spans="1:13" ht="12.75" x14ac:dyDescent="0.2">
      <c r="A4426" s="13"/>
      <c r="B4426" s="13"/>
      <c r="C4426" s="13"/>
      <c r="D4426" s="13"/>
      <c r="E4426" s="13"/>
      <c r="F4426"/>
      <c r="G4426"/>
      <c r="H4426"/>
      <c r="I4426"/>
      <c r="J4426"/>
      <c r="K4426"/>
      <c r="L4426"/>
      <c r="M4426"/>
    </row>
    <row r="4427" spans="1:13" ht="12.75" x14ac:dyDescent="0.2">
      <c r="A4427" s="13"/>
      <c r="B4427" s="13"/>
      <c r="C4427" s="13"/>
      <c r="D4427" s="13"/>
      <c r="E4427" s="13"/>
      <c r="F4427"/>
      <c r="G4427"/>
      <c r="H4427"/>
      <c r="I4427"/>
      <c r="J4427"/>
      <c r="K4427"/>
      <c r="L4427"/>
      <c r="M4427"/>
    </row>
    <row r="4428" spans="1:13" ht="12.75" x14ac:dyDescent="0.2">
      <c r="A4428" s="13"/>
      <c r="B4428" s="13"/>
      <c r="C4428" s="13"/>
      <c r="D4428" s="13"/>
      <c r="E4428" s="13"/>
      <c r="F4428"/>
      <c r="G4428"/>
      <c r="H4428"/>
      <c r="I4428"/>
      <c r="J4428"/>
      <c r="K4428"/>
      <c r="L4428"/>
      <c r="M4428"/>
    </row>
    <row r="4429" spans="1:13" ht="12.75" x14ac:dyDescent="0.2">
      <c r="A4429" s="13"/>
      <c r="B4429" s="13"/>
      <c r="C4429" s="13"/>
      <c r="D4429" s="13"/>
      <c r="E4429" s="13"/>
      <c r="F4429"/>
      <c r="G4429"/>
      <c r="H4429"/>
      <c r="I4429"/>
      <c r="J4429"/>
      <c r="K4429"/>
      <c r="L4429"/>
      <c r="M4429"/>
    </row>
    <row r="4430" spans="1:13" ht="12.75" x14ac:dyDescent="0.2">
      <c r="A4430" s="13"/>
      <c r="B4430" s="13"/>
      <c r="C4430" s="13"/>
      <c r="D4430" s="13"/>
      <c r="E4430" s="13"/>
      <c r="F4430"/>
      <c r="G4430"/>
      <c r="H4430"/>
      <c r="I4430"/>
      <c r="J4430"/>
      <c r="K4430"/>
      <c r="L4430"/>
      <c r="M4430"/>
    </row>
    <row r="4431" spans="1:13" ht="12.75" x14ac:dyDescent="0.2">
      <c r="A4431" s="13"/>
      <c r="B4431" s="13"/>
      <c r="C4431" s="13"/>
      <c r="D4431" s="13"/>
      <c r="E4431" s="13"/>
      <c r="F4431"/>
      <c r="G4431"/>
      <c r="H4431"/>
      <c r="I4431"/>
      <c r="J4431"/>
      <c r="K4431"/>
      <c r="L4431"/>
      <c r="M4431"/>
    </row>
    <row r="4432" spans="1:13" ht="12.75" x14ac:dyDescent="0.2">
      <c r="A4432" s="13"/>
      <c r="B4432" s="13"/>
      <c r="C4432" s="13"/>
      <c r="D4432" s="13"/>
      <c r="E4432" s="13"/>
      <c r="F4432"/>
      <c r="G4432"/>
      <c r="H4432"/>
      <c r="I4432"/>
      <c r="J4432"/>
      <c r="K4432"/>
      <c r="L4432"/>
      <c r="M4432"/>
    </row>
    <row r="4433" spans="1:13" ht="12.75" x14ac:dyDescent="0.2">
      <c r="A4433" s="13"/>
      <c r="B4433" s="13"/>
      <c r="C4433" s="13"/>
      <c r="D4433" s="13"/>
      <c r="E4433" s="13"/>
      <c r="F4433"/>
      <c r="G4433"/>
      <c r="H4433"/>
      <c r="I4433"/>
      <c r="J4433"/>
      <c r="K4433"/>
      <c r="L4433"/>
      <c r="M4433"/>
    </row>
    <row r="4434" spans="1:13" ht="12.75" x14ac:dyDescent="0.2">
      <c r="A4434" s="13"/>
      <c r="B4434" s="13"/>
      <c r="C4434" s="13"/>
      <c r="D4434" s="13"/>
      <c r="E4434" s="13"/>
      <c r="F4434"/>
      <c r="G4434"/>
      <c r="H4434"/>
      <c r="I4434"/>
      <c r="J4434"/>
      <c r="K4434"/>
      <c r="L4434"/>
      <c r="M4434"/>
    </row>
    <row r="4435" spans="1:13" ht="12.75" x14ac:dyDescent="0.2">
      <c r="A4435" s="13"/>
      <c r="B4435" s="13"/>
      <c r="C4435" s="13"/>
      <c r="D4435" s="13"/>
      <c r="E4435" s="13"/>
      <c r="F4435"/>
      <c r="G4435"/>
      <c r="H4435"/>
      <c r="I4435"/>
      <c r="J4435"/>
      <c r="K4435"/>
      <c r="L4435"/>
      <c r="M4435"/>
    </row>
    <row r="4436" spans="1:13" ht="12.75" x14ac:dyDescent="0.2">
      <c r="A4436" s="13"/>
      <c r="B4436" s="13"/>
      <c r="C4436" s="13"/>
      <c r="D4436" s="13"/>
      <c r="E4436" s="13"/>
      <c r="F4436"/>
      <c r="G4436"/>
      <c r="H4436"/>
      <c r="I4436"/>
      <c r="J4436"/>
      <c r="K4436"/>
      <c r="L4436"/>
      <c r="M4436"/>
    </row>
    <row r="4437" spans="1:13" ht="12.75" x14ac:dyDescent="0.2">
      <c r="A4437" s="13"/>
      <c r="B4437" s="13"/>
      <c r="C4437" s="13"/>
      <c r="D4437" s="13"/>
      <c r="E4437" s="13"/>
      <c r="F4437"/>
      <c r="G4437"/>
      <c r="H4437"/>
      <c r="I4437"/>
      <c r="J4437"/>
      <c r="K4437"/>
      <c r="L4437"/>
      <c r="M4437"/>
    </row>
    <row r="4438" spans="1:13" ht="12.75" x14ac:dyDescent="0.2">
      <c r="A4438" s="13"/>
      <c r="B4438" s="13"/>
      <c r="C4438" s="13"/>
      <c r="D4438" s="13"/>
      <c r="E4438" s="13"/>
      <c r="F4438"/>
      <c r="G4438"/>
      <c r="H4438"/>
      <c r="I4438"/>
      <c r="J4438"/>
      <c r="K4438"/>
      <c r="L4438"/>
      <c r="M4438"/>
    </row>
    <row r="4439" spans="1:13" ht="12.75" x14ac:dyDescent="0.2">
      <c r="A4439" s="13"/>
      <c r="B4439" s="13"/>
      <c r="C4439" s="13"/>
      <c r="D4439" s="13"/>
      <c r="E4439" s="13"/>
      <c r="F4439"/>
      <c r="G4439"/>
      <c r="H4439"/>
      <c r="I4439"/>
      <c r="J4439"/>
      <c r="K4439"/>
      <c r="L4439"/>
      <c r="M4439"/>
    </row>
    <row r="4440" spans="1:13" ht="12.75" x14ac:dyDescent="0.2">
      <c r="A4440" s="13"/>
      <c r="B4440" s="13"/>
      <c r="C4440" s="13"/>
      <c r="D4440" s="13"/>
      <c r="E4440" s="13"/>
      <c r="F4440"/>
      <c r="G4440"/>
      <c r="H4440"/>
      <c r="I4440"/>
      <c r="J4440"/>
      <c r="K4440"/>
      <c r="L4440"/>
      <c r="M4440"/>
    </row>
    <row r="4441" spans="1:13" ht="12.75" x14ac:dyDescent="0.2">
      <c r="A4441" s="13"/>
      <c r="B4441" s="13"/>
      <c r="C4441" s="13"/>
      <c r="D4441" s="13"/>
      <c r="E4441" s="13"/>
      <c r="F4441"/>
      <c r="G4441"/>
      <c r="H4441"/>
      <c r="I4441"/>
      <c r="J4441"/>
      <c r="K4441"/>
      <c r="L4441"/>
      <c r="M4441"/>
    </row>
    <row r="4442" spans="1:13" ht="12.75" x14ac:dyDescent="0.2">
      <c r="A4442" s="13"/>
      <c r="B4442" s="13"/>
      <c r="C4442" s="13"/>
      <c r="D4442" s="13"/>
      <c r="E4442" s="13"/>
      <c r="F4442"/>
      <c r="G4442"/>
      <c r="H4442"/>
      <c r="I4442"/>
      <c r="J4442"/>
      <c r="K4442"/>
      <c r="L4442"/>
      <c r="M4442"/>
    </row>
    <row r="4443" spans="1:13" ht="12.75" x14ac:dyDescent="0.2">
      <c r="A4443" s="13"/>
      <c r="B4443" s="13"/>
      <c r="C4443" s="13"/>
      <c r="D4443" s="13"/>
      <c r="E4443" s="13"/>
      <c r="F4443"/>
      <c r="G4443"/>
      <c r="H4443"/>
      <c r="I4443"/>
      <c r="J4443"/>
      <c r="K4443"/>
      <c r="L4443"/>
      <c r="M4443"/>
    </row>
    <row r="4444" spans="1:13" ht="12.75" x14ac:dyDescent="0.2">
      <c r="A4444" s="13"/>
      <c r="B4444" s="13"/>
      <c r="C4444" s="13"/>
      <c r="D4444" s="13"/>
      <c r="E4444" s="13"/>
      <c r="F4444"/>
      <c r="G4444"/>
      <c r="H4444"/>
      <c r="I4444"/>
      <c r="J4444"/>
      <c r="K4444"/>
      <c r="L4444"/>
      <c r="M4444"/>
    </row>
    <row r="4445" spans="1:13" ht="12.75" x14ac:dyDescent="0.2">
      <c r="A4445" s="13"/>
      <c r="B4445" s="13"/>
      <c r="C4445" s="13"/>
      <c r="D4445" s="13"/>
      <c r="E4445" s="13"/>
      <c r="F4445"/>
      <c r="G4445"/>
      <c r="H4445"/>
      <c r="I4445"/>
      <c r="J4445"/>
      <c r="K4445"/>
      <c r="L4445"/>
      <c r="M4445"/>
    </row>
    <row r="4446" spans="1:13" ht="12.75" x14ac:dyDescent="0.2">
      <c r="A4446" s="13"/>
      <c r="B4446" s="13"/>
      <c r="C4446" s="13"/>
      <c r="D4446" s="13"/>
      <c r="E4446" s="13"/>
      <c r="F4446"/>
      <c r="G4446"/>
      <c r="H4446"/>
      <c r="I4446"/>
      <c r="J4446"/>
      <c r="K4446"/>
      <c r="L4446"/>
      <c r="M4446"/>
    </row>
    <row r="4447" spans="1:13" ht="12.75" x14ac:dyDescent="0.2">
      <c r="A4447" s="13"/>
      <c r="B4447" s="13"/>
      <c r="C4447" s="13"/>
      <c r="D4447" s="13"/>
      <c r="E4447" s="13"/>
      <c r="F4447"/>
      <c r="G4447"/>
      <c r="H4447"/>
      <c r="I4447"/>
      <c r="J4447"/>
      <c r="K4447"/>
      <c r="L4447"/>
      <c r="M4447"/>
    </row>
    <row r="4448" spans="1:13" ht="12.75" x14ac:dyDescent="0.2">
      <c r="A4448" s="13"/>
      <c r="B4448" s="13"/>
      <c r="C4448" s="13"/>
      <c r="D4448" s="13"/>
      <c r="E4448" s="13"/>
      <c r="F4448"/>
      <c r="G4448"/>
      <c r="H4448"/>
      <c r="I4448"/>
      <c r="J4448"/>
      <c r="K4448"/>
      <c r="L4448"/>
      <c r="M4448"/>
    </row>
    <row r="4449" spans="1:13" ht="12.75" x14ac:dyDescent="0.2">
      <c r="A4449" s="13"/>
      <c r="B4449" s="13"/>
      <c r="C4449" s="13"/>
      <c r="D4449" s="13"/>
      <c r="E4449" s="13"/>
      <c r="F4449"/>
      <c r="G4449"/>
      <c r="H4449"/>
      <c r="I4449"/>
      <c r="J4449"/>
      <c r="K4449"/>
      <c r="L4449"/>
      <c r="M4449"/>
    </row>
    <row r="4450" spans="1:13" ht="12.75" x14ac:dyDescent="0.2">
      <c r="A4450" s="13"/>
      <c r="B4450" s="13"/>
      <c r="C4450" s="13"/>
      <c r="D4450" s="13"/>
      <c r="E4450" s="13"/>
      <c r="F4450"/>
      <c r="G4450"/>
      <c r="H4450"/>
      <c r="I4450"/>
      <c r="J4450"/>
      <c r="K4450"/>
      <c r="L4450"/>
      <c r="M4450"/>
    </row>
    <row r="4451" spans="1:13" ht="12.75" x14ac:dyDescent="0.2">
      <c r="A4451" s="13"/>
      <c r="B4451" s="13"/>
      <c r="C4451" s="13"/>
      <c r="D4451" s="13"/>
      <c r="E4451" s="13"/>
      <c r="F4451"/>
      <c r="G4451"/>
      <c r="H4451"/>
      <c r="I4451"/>
      <c r="J4451"/>
      <c r="K4451"/>
      <c r="L4451"/>
      <c r="M4451"/>
    </row>
    <row r="4452" spans="1:13" ht="12.75" x14ac:dyDescent="0.2">
      <c r="A4452" s="13"/>
      <c r="B4452" s="13"/>
      <c r="C4452" s="13"/>
      <c r="D4452" s="13"/>
      <c r="E4452" s="13"/>
      <c r="F4452"/>
      <c r="G4452"/>
      <c r="H4452"/>
      <c r="I4452"/>
      <c r="J4452"/>
      <c r="K4452"/>
      <c r="L4452"/>
      <c r="M4452"/>
    </row>
    <row r="4453" spans="1:13" ht="12.75" x14ac:dyDescent="0.2">
      <c r="A4453" s="13"/>
      <c r="B4453" s="13"/>
      <c r="C4453" s="13"/>
      <c r="D4453" s="13"/>
      <c r="E4453" s="13"/>
      <c r="F4453"/>
      <c r="G4453"/>
      <c r="H4453"/>
      <c r="I4453"/>
      <c r="J4453"/>
      <c r="K4453"/>
      <c r="L4453"/>
      <c r="M4453"/>
    </row>
    <row r="4454" spans="1:13" ht="12.75" x14ac:dyDescent="0.2">
      <c r="A4454" s="13"/>
      <c r="B4454" s="13"/>
      <c r="C4454" s="13"/>
      <c r="D4454" s="13"/>
      <c r="E4454" s="13"/>
      <c r="F4454"/>
      <c r="G4454"/>
      <c r="H4454"/>
      <c r="I4454"/>
      <c r="J4454"/>
      <c r="K4454"/>
      <c r="L4454"/>
      <c r="M4454"/>
    </row>
    <row r="4455" spans="1:13" ht="12.75" x14ac:dyDescent="0.2">
      <c r="A4455" s="13"/>
      <c r="B4455" s="13"/>
      <c r="C4455" s="13"/>
      <c r="D4455" s="13"/>
      <c r="E4455" s="13"/>
      <c r="F4455"/>
      <c r="G4455"/>
      <c r="H4455"/>
      <c r="I4455"/>
      <c r="J4455"/>
      <c r="K4455"/>
      <c r="L4455"/>
      <c r="M4455"/>
    </row>
    <row r="4456" spans="1:13" ht="12.75" x14ac:dyDescent="0.2">
      <c r="A4456" s="13"/>
      <c r="B4456" s="13"/>
      <c r="C4456" s="13"/>
      <c r="D4456" s="13"/>
      <c r="E4456" s="13"/>
      <c r="F4456"/>
      <c r="G4456"/>
      <c r="H4456"/>
      <c r="I4456"/>
      <c r="J4456"/>
      <c r="K4456"/>
      <c r="L4456"/>
      <c r="M4456"/>
    </row>
    <row r="4457" spans="1:13" ht="12.75" x14ac:dyDescent="0.2">
      <c r="A4457" s="13"/>
      <c r="B4457" s="13"/>
      <c r="C4457" s="13"/>
      <c r="D4457" s="13"/>
      <c r="E4457" s="13"/>
      <c r="F4457"/>
      <c r="G4457"/>
      <c r="H4457"/>
      <c r="I4457"/>
      <c r="J4457"/>
      <c r="K4457"/>
      <c r="L4457"/>
      <c r="M4457"/>
    </row>
    <row r="4458" spans="1:13" ht="12.75" x14ac:dyDescent="0.2">
      <c r="A4458" s="13"/>
      <c r="B4458" s="13"/>
      <c r="C4458" s="13"/>
      <c r="D4458" s="13"/>
      <c r="E4458" s="13"/>
      <c r="F4458"/>
      <c r="G4458"/>
      <c r="H4458"/>
      <c r="I4458"/>
      <c r="J4458"/>
      <c r="K4458"/>
      <c r="L4458"/>
      <c r="M4458"/>
    </row>
    <row r="4459" spans="1:13" ht="12.75" x14ac:dyDescent="0.2">
      <c r="A4459" s="13"/>
      <c r="B4459" s="13"/>
      <c r="C4459" s="13"/>
      <c r="D4459" s="13"/>
      <c r="E4459" s="13"/>
      <c r="F4459"/>
      <c r="G4459"/>
      <c r="H4459"/>
      <c r="I4459"/>
      <c r="J4459"/>
      <c r="K4459"/>
      <c r="L4459"/>
      <c r="M4459"/>
    </row>
    <row r="4460" spans="1:13" ht="12.75" x14ac:dyDescent="0.2">
      <c r="A4460" s="13"/>
      <c r="B4460" s="13"/>
      <c r="C4460" s="13"/>
      <c r="D4460" s="13"/>
      <c r="E4460" s="13"/>
      <c r="F4460"/>
      <c r="G4460"/>
      <c r="H4460"/>
      <c r="I4460"/>
      <c r="J4460"/>
      <c r="K4460"/>
      <c r="L4460"/>
      <c r="M4460"/>
    </row>
    <row r="4461" spans="1:13" ht="12.75" x14ac:dyDescent="0.2">
      <c r="A4461" s="13"/>
      <c r="B4461" s="13"/>
      <c r="C4461" s="13"/>
      <c r="D4461" s="13"/>
      <c r="E4461" s="13"/>
      <c r="F4461"/>
      <c r="G4461"/>
      <c r="H4461"/>
      <c r="I4461"/>
      <c r="J4461"/>
      <c r="K4461"/>
      <c r="L4461"/>
      <c r="M4461"/>
    </row>
    <row r="4462" spans="1:13" ht="12.75" x14ac:dyDescent="0.2">
      <c r="A4462" s="13"/>
      <c r="B4462" s="13"/>
      <c r="C4462" s="13"/>
      <c r="D4462" s="13"/>
      <c r="E4462" s="13"/>
      <c r="F4462"/>
      <c r="G4462"/>
      <c r="H4462"/>
      <c r="I4462"/>
      <c r="J4462"/>
      <c r="K4462"/>
      <c r="L4462"/>
      <c r="M4462"/>
    </row>
    <row r="4463" spans="1:13" ht="12.75" x14ac:dyDescent="0.2">
      <c r="A4463" s="13"/>
      <c r="B4463" s="13"/>
      <c r="C4463" s="13"/>
      <c r="D4463" s="13"/>
      <c r="E4463" s="13"/>
      <c r="F4463"/>
      <c r="G4463"/>
      <c r="H4463"/>
      <c r="I4463"/>
      <c r="J4463"/>
      <c r="K4463"/>
      <c r="L4463"/>
      <c r="M4463"/>
    </row>
    <row r="4464" spans="1:13" ht="12.75" x14ac:dyDescent="0.2">
      <c r="A4464" s="13"/>
      <c r="B4464" s="13"/>
      <c r="C4464" s="13"/>
      <c r="D4464" s="13"/>
      <c r="E4464" s="13"/>
      <c r="F4464"/>
      <c r="G4464"/>
      <c r="H4464"/>
      <c r="I4464"/>
      <c r="J4464"/>
      <c r="K4464"/>
      <c r="L4464"/>
      <c r="M4464"/>
    </row>
    <row r="4465" spans="1:13" ht="12.75" x14ac:dyDescent="0.2">
      <c r="A4465" s="13"/>
      <c r="B4465" s="13"/>
      <c r="C4465" s="13"/>
      <c r="D4465" s="13"/>
      <c r="E4465" s="13"/>
      <c r="F4465"/>
      <c r="G4465"/>
      <c r="H4465"/>
      <c r="I4465"/>
      <c r="J4465"/>
      <c r="K4465"/>
      <c r="L4465"/>
      <c r="M4465"/>
    </row>
    <row r="4466" spans="1:13" ht="12.75" x14ac:dyDescent="0.2">
      <c r="A4466" s="13"/>
      <c r="B4466" s="13"/>
      <c r="C4466" s="13"/>
      <c r="D4466" s="13"/>
      <c r="E4466" s="13"/>
      <c r="F4466"/>
      <c r="G4466"/>
      <c r="H4466"/>
      <c r="I4466"/>
      <c r="J4466"/>
      <c r="K4466"/>
      <c r="L4466"/>
      <c r="M4466"/>
    </row>
    <row r="4467" spans="1:13" ht="12.75" x14ac:dyDescent="0.2">
      <c r="A4467" s="13"/>
      <c r="B4467" s="13"/>
      <c r="C4467" s="13"/>
      <c r="D4467" s="13"/>
      <c r="E4467" s="13"/>
      <c r="F4467"/>
      <c r="G4467"/>
      <c r="H4467"/>
      <c r="I4467"/>
      <c r="J4467"/>
      <c r="K4467"/>
      <c r="L4467"/>
      <c r="M4467"/>
    </row>
    <row r="4468" spans="1:13" ht="12.75" x14ac:dyDescent="0.2">
      <c r="A4468" s="13"/>
      <c r="B4468" s="13"/>
      <c r="C4468" s="13"/>
      <c r="D4468" s="13"/>
      <c r="E4468" s="13"/>
      <c r="F4468"/>
      <c r="G4468"/>
      <c r="H4468"/>
      <c r="I4468"/>
      <c r="J4468"/>
      <c r="K4468"/>
      <c r="L4468"/>
      <c r="M4468"/>
    </row>
    <row r="4469" spans="1:13" ht="12.75" x14ac:dyDescent="0.2">
      <c r="A4469" s="13"/>
      <c r="B4469" s="13"/>
      <c r="C4469" s="13"/>
      <c r="D4469" s="13"/>
      <c r="E4469" s="13"/>
      <c r="F4469"/>
      <c r="G4469"/>
      <c r="H4469"/>
      <c r="I4469"/>
      <c r="J4469"/>
      <c r="K4469"/>
      <c r="L4469"/>
      <c r="M4469"/>
    </row>
    <row r="4470" spans="1:13" ht="12.75" x14ac:dyDescent="0.2">
      <c r="A4470" s="13"/>
      <c r="B4470" s="13"/>
      <c r="C4470" s="13"/>
      <c r="D4470" s="13"/>
      <c r="E4470" s="13"/>
      <c r="F4470"/>
      <c r="G4470"/>
      <c r="H4470"/>
      <c r="I4470"/>
      <c r="J4470"/>
      <c r="K4470"/>
      <c r="L4470"/>
      <c r="M4470"/>
    </row>
    <row r="4471" spans="1:13" ht="12.75" x14ac:dyDescent="0.2">
      <c r="A4471" s="13"/>
      <c r="B4471" s="13"/>
      <c r="C4471" s="13"/>
      <c r="D4471" s="13"/>
      <c r="E4471" s="13"/>
      <c r="F4471"/>
      <c r="G4471"/>
      <c r="H4471"/>
      <c r="I4471"/>
      <c r="J4471"/>
      <c r="K4471"/>
      <c r="L4471"/>
      <c r="M4471"/>
    </row>
    <row r="4472" spans="1:13" ht="12.75" x14ac:dyDescent="0.2">
      <c r="A4472" s="13"/>
      <c r="B4472" s="13"/>
      <c r="C4472" s="13"/>
      <c r="D4472" s="13"/>
      <c r="E4472" s="13"/>
      <c r="F4472"/>
      <c r="G4472"/>
      <c r="H4472"/>
      <c r="I4472"/>
      <c r="J4472"/>
      <c r="K4472"/>
      <c r="L4472"/>
      <c r="M4472"/>
    </row>
    <row r="4473" spans="1:13" ht="12.75" x14ac:dyDescent="0.2">
      <c r="A4473" s="13"/>
      <c r="B4473" s="13"/>
      <c r="C4473" s="13"/>
      <c r="D4473" s="13"/>
      <c r="E4473" s="13"/>
      <c r="F4473"/>
      <c r="G4473"/>
      <c r="H4473"/>
      <c r="I4473"/>
      <c r="J4473"/>
      <c r="K4473"/>
      <c r="L4473"/>
      <c r="M4473"/>
    </row>
    <row r="4474" spans="1:13" ht="12.75" x14ac:dyDescent="0.2">
      <c r="A4474" s="13"/>
      <c r="B4474" s="13"/>
      <c r="C4474" s="13"/>
      <c r="D4474" s="13"/>
      <c r="E4474" s="13"/>
      <c r="F4474"/>
      <c r="G4474"/>
      <c r="H4474"/>
      <c r="I4474"/>
      <c r="J4474"/>
      <c r="K4474"/>
      <c r="L4474"/>
      <c r="M4474"/>
    </row>
    <row r="4475" spans="1:13" ht="12.75" x14ac:dyDescent="0.2">
      <c r="A4475" s="13"/>
      <c r="B4475" s="13"/>
      <c r="C4475" s="13"/>
      <c r="D4475" s="13"/>
      <c r="E4475" s="13"/>
      <c r="F4475"/>
      <c r="G4475"/>
      <c r="H4475"/>
      <c r="I4475"/>
      <c r="J4475"/>
      <c r="K4475"/>
      <c r="L4475"/>
      <c r="M4475"/>
    </row>
    <row r="4476" spans="1:13" ht="12.75" x14ac:dyDescent="0.2">
      <c r="A4476" s="13"/>
      <c r="B4476" s="13"/>
      <c r="C4476" s="13"/>
      <c r="D4476" s="13"/>
      <c r="E4476" s="13"/>
      <c r="F4476"/>
      <c r="G4476"/>
      <c r="H4476"/>
      <c r="I4476"/>
      <c r="J4476"/>
      <c r="K4476"/>
      <c r="L4476"/>
      <c r="M4476"/>
    </row>
    <row r="4477" spans="1:13" ht="12.75" x14ac:dyDescent="0.2">
      <c r="A4477" s="13"/>
      <c r="B4477" s="13"/>
      <c r="C4477" s="13"/>
      <c r="D4477" s="13"/>
      <c r="E4477" s="13"/>
      <c r="F4477"/>
      <c r="G4477"/>
      <c r="H4477"/>
      <c r="I4477"/>
      <c r="J4477"/>
      <c r="K4477"/>
      <c r="L4477"/>
      <c r="M4477"/>
    </row>
    <row r="4478" spans="1:13" ht="12.75" x14ac:dyDescent="0.2">
      <c r="A4478" s="13"/>
      <c r="B4478" s="13"/>
      <c r="C4478" s="13"/>
      <c r="D4478" s="13"/>
      <c r="E4478" s="13"/>
      <c r="F4478"/>
      <c r="G4478"/>
      <c r="H4478"/>
      <c r="I4478"/>
      <c r="J4478"/>
      <c r="K4478"/>
      <c r="L4478"/>
      <c r="M4478"/>
    </row>
    <row r="4479" spans="1:13" ht="12.75" x14ac:dyDescent="0.2">
      <c r="A4479" s="13"/>
      <c r="B4479" s="13"/>
      <c r="C4479" s="13"/>
      <c r="D4479" s="13"/>
      <c r="E4479" s="13"/>
      <c r="F4479"/>
      <c r="G4479"/>
      <c r="H4479"/>
      <c r="I4479"/>
      <c r="J4479"/>
      <c r="K4479"/>
      <c r="L4479"/>
      <c r="M4479"/>
    </row>
    <row r="4480" spans="1:13" ht="12.75" x14ac:dyDescent="0.2">
      <c r="A4480" s="13"/>
      <c r="B4480" s="13"/>
      <c r="C4480" s="13"/>
      <c r="D4480" s="13"/>
      <c r="E4480" s="13"/>
      <c r="F4480"/>
      <c r="G4480"/>
      <c r="H4480"/>
      <c r="I4480"/>
      <c r="J4480"/>
      <c r="K4480"/>
      <c r="L4480"/>
      <c r="M4480"/>
    </row>
    <row r="4481" spans="1:13" ht="12.75" x14ac:dyDescent="0.2">
      <c r="A4481" s="13"/>
      <c r="B4481" s="13"/>
      <c r="C4481" s="13"/>
      <c r="D4481" s="13"/>
      <c r="E4481" s="13"/>
      <c r="F4481"/>
      <c r="G4481"/>
      <c r="H4481"/>
      <c r="I4481"/>
      <c r="J4481"/>
      <c r="K4481"/>
      <c r="L4481"/>
      <c r="M4481"/>
    </row>
    <row r="4482" spans="1:13" ht="12.75" x14ac:dyDescent="0.2">
      <c r="A4482" s="13"/>
      <c r="B4482" s="13"/>
      <c r="C4482" s="13"/>
      <c r="D4482" s="13"/>
      <c r="E4482" s="13"/>
      <c r="F4482"/>
      <c r="G4482"/>
      <c r="H4482"/>
      <c r="I4482"/>
      <c r="J4482"/>
      <c r="K4482"/>
      <c r="L4482"/>
      <c r="M4482"/>
    </row>
    <row r="4483" spans="1:13" ht="12.75" x14ac:dyDescent="0.2">
      <c r="A4483" s="13"/>
      <c r="B4483" s="13"/>
      <c r="C4483" s="13"/>
      <c r="D4483" s="13"/>
      <c r="E4483" s="13"/>
      <c r="F4483"/>
      <c r="G4483"/>
      <c r="H4483"/>
      <c r="I4483"/>
      <c r="J4483"/>
      <c r="K4483"/>
      <c r="L4483"/>
      <c r="M4483"/>
    </row>
    <row r="4484" spans="1:13" ht="12.75" x14ac:dyDescent="0.2">
      <c r="A4484" s="13"/>
      <c r="B4484" s="13"/>
      <c r="C4484" s="13"/>
      <c r="D4484" s="13"/>
      <c r="E4484" s="13"/>
      <c r="F4484"/>
      <c r="G4484"/>
      <c r="H4484"/>
      <c r="I4484"/>
      <c r="J4484"/>
      <c r="K4484"/>
      <c r="L4484"/>
      <c r="M4484"/>
    </row>
    <row r="4485" spans="1:13" ht="12.75" x14ac:dyDescent="0.2">
      <c r="A4485" s="13"/>
      <c r="B4485" s="13"/>
      <c r="C4485" s="13"/>
      <c r="D4485" s="13"/>
      <c r="E4485" s="13"/>
      <c r="F4485"/>
      <c r="G4485"/>
      <c r="H4485"/>
      <c r="I4485"/>
      <c r="J4485"/>
      <c r="K4485"/>
      <c r="L4485"/>
      <c r="M4485"/>
    </row>
    <row r="4486" spans="1:13" ht="12.75" x14ac:dyDescent="0.2">
      <c r="A4486" s="13"/>
      <c r="B4486" s="13"/>
      <c r="C4486" s="13"/>
      <c r="D4486" s="13"/>
      <c r="E4486" s="13"/>
      <c r="F4486"/>
      <c r="G4486"/>
      <c r="H4486"/>
      <c r="I4486"/>
      <c r="J4486"/>
      <c r="K4486"/>
      <c r="L4486"/>
      <c r="M4486"/>
    </row>
    <row r="4487" spans="1:13" ht="12.75" x14ac:dyDescent="0.2">
      <c r="A4487" s="13"/>
      <c r="B4487" s="13"/>
      <c r="C4487" s="13"/>
      <c r="D4487" s="13"/>
      <c r="E4487" s="13"/>
      <c r="F4487"/>
      <c r="G4487"/>
      <c r="H4487"/>
      <c r="I4487"/>
      <c r="J4487"/>
      <c r="K4487"/>
      <c r="L4487"/>
      <c r="M4487"/>
    </row>
    <row r="4488" spans="1:13" ht="12.75" x14ac:dyDescent="0.2">
      <c r="A4488" s="13"/>
      <c r="B4488" s="13"/>
      <c r="C4488" s="13"/>
      <c r="D4488" s="13"/>
      <c r="E4488" s="13"/>
      <c r="F4488"/>
      <c r="G4488"/>
      <c r="H4488"/>
      <c r="I4488"/>
      <c r="J4488"/>
      <c r="K4488"/>
      <c r="L4488"/>
      <c r="M4488"/>
    </row>
    <row r="4489" spans="1:13" ht="12.75" x14ac:dyDescent="0.2">
      <c r="A4489" s="13"/>
      <c r="B4489" s="13"/>
      <c r="C4489" s="13"/>
      <c r="D4489" s="13"/>
      <c r="E4489" s="13"/>
      <c r="F4489"/>
      <c r="G4489"/>
      <c r="H4489"/>
      <c r="I4489"/>
      <c r="J4489"/>
      <c r="K4489"/>
      <c r="L4489"/>
      <c r="M4489"/>
    </row>
    <row r="4490" spans="1:13" ht="12.75" x14ac:dyDescent="0.2">
      <c r="A4490" s="13"/>
      <c r="B4490" s="13"/>
      <c r="C4490" s="13"/>
      <c r="D4490" s="13"/>
      <c r="E4490" s="13"/>
      <c r="F4490"/>
      <c r="G4490"/>
      <c r="H4490"/>
      <c r="I4490"/>
      <c r="J4490"/>
      <c r="K4490"/>
      <c r="L4490"/>
      <c r="M4490"/>
    </row>
    <row r="4491" spans="1:13" ht="12.75" x14ac:dyDescent="0.2">
      <c r="A4491" s="13"/>
      <c r="B4491" s="13"/>
      <c r="C4491" s="13"/>
      <c r="D4491" s="13"/>
      <c r="E4491" s="13"/>
      <c r="F4491"/>
      <c r="G4491"/>
      <c r="H4491"/>
      <c r="I4491"/>
      <c r="J4491"/>
      <c r="K4491"/>
      <c r="L4491"/>
      <c r="M4491"/>
    </row>
    <row r="4492" spans="1:13" ht="12.75" x14ac:dyDescent="0.2">
      <c r="A4492" s="13"/>
      <c r="B4492" s="13"/>
      <c r="C4492" s="13"/>
      <c r="D4492" s="13"/>
      <c r="E4492" s="13"/>
      <c r="F4492"/>
      <c r="G4492"/>
      <c r="H4492"/>
      <c r="I4492"/>
      <c r="J4492"/>
      <c r="K4492"/>
      <c r="L4492"/>
      <c r="M4492"/>
    </row>
    <row r="4493" spans="1:13" ht="12.75" x14ac:dyDescent="0.2">
      <c r="A4493" s="13"/>
      <c r="B4493" s="13"/>
      <c r="C4493" s="13"/>
      <c r="D4493" s="13"/>
      <c r="E4493" s="13"/>
      <c r="F4493"/>
      <c r="G4493"/>
      <c r="H4493"/>
      <c r="I4493"/>
      <c r="J4493"/>
      <c r="K4493"/>
      <c r="L4493"/>
      <c r="M4493"/>
    </row>
    <row r="4494" spans="1:13" ht="12.75" x14ac:dyDescent="0.2">
      <c r="A4494" s="13"/>
      <c r="B4494" s="13"/>
      <c r="C4494" s="13"/>
      <c r="D4494" s="13"/>
      <c r="E4494" s="13"/>
      <c r="F4494"/>
      <c r="G4494"/>
      <c r="H4494"/>
      <c r="I4494"/>
      <c r="J4494"/>
      <c r="K4494"/>
      <c r="L4494"/>
      <c r="M4494"/>
    </row>
    <row r="4495" spans="1:13" ht="12.75" x14ac:dyDescent="0.2">
      <c r="A4495" s="13"/>
      <c r="B4495" s="13"/>
      <c r="C4495" s="13"/>
      <c r="D4495" s="13"/>
      <c r="E4495" s="13"/>
      <c r="F4495"/>
      <c r="G4495"/>
      <c r="H4495"/>
      <c r="I4495"/>
      <c r="J4495"/>
      <c r="K4495"/>
      <c r="L4495"/>
      <c r="M4495"/>
    </row>
    <row r="4496" spans="1:13" ht="12.75" x14ac:dyDescent="0.2">
      <c r="A4496" s="13"/>
      <c r="B4496" s="13"/>
      <c r="C4496" s="13"/>
      <c r="D4496" s="13"/>
      <c r="E4496" s="13"/>
      <c r="F4496"/>
      <c r="G4496"/>
      <c r="H4496"/>
      <c r="I4496"/>
      <c r="J4496"/>
      <c r="K4496"/>
      <c r="L4496"/>
      <c r="M4496"/>
    </row>
    <row r="4497" spans="1:13" ht="12.75" x14ac:dyDescent="0.2">
      <c r="A4497" s="13"/>
      <c r="B4497" s="13"/>
      <c r="C4497" s="13"/>
      <c r="D4497" s="13"/>
      <c r="E4497" s="13"/>
      <c r="F4497"/>
      <c r="G4497"/>
      <c r="H4497"/>
      <c r="I4497"/>
      <c r="J4497"/>
      <c r="K4497"/>
      <c r="L4497"/>
      <c r="M4497"/>
    </row>
    <row r="4498" spans="1:13" ht="12.75" x14ac:dyDescent="0.2">
      <c r="A4498" s="13"/>
      <c r="B4498" s="13"/>
      <c r="C4498" s="13"/>
      <c r="D4498" s="13"/>
      <c r="E4498" s="13"/>
      <c r="F4498"/>
      <c r="G4498"/>
      <c r="H4498"/>
      <c r="I4498"/>
      <c r="J4498"/>
      <c r="K4498"/>
      <c r="L4498"/>
      <c r="M4498"/>
    </row>
    <row r="4499" spans="1:13" ht="12.75" x14ac:dyDescent="0.2">
      <c r="A4499" s="13"/>
      <c r="B4499" s="13"/>
      <c r="C4499" s="13"/>
      <c r="D4499" s="13"/>
      <c r="E4499" s="13"/>
      <c r="F4499"/>
      <c r="G4499"/>
      <c r="H4499"/>
      <c r="I4499"/>
      <c r="J4499"/>
      <c r="K4499"/>
      <c r="L4499"/>
      <c r="M4499"/>
    </row>
    <row r="4500" spans="1:13" ht="12.75" x14ac:dyDescent="0.2">
      <c r="A4500" s="13"/>
      <c r="B4500" s="13"/>
      <c r="C4500" s="13"/>
      <c r="D4500" s="13"/>
      <c r="E4500" s="13"/>
      <c r="F4500"/>
      <c r="G4500"/>
      <c r="H4500"/>
      <c r="I4500"/>
      <c r="J4500"/>
      <c r="K4500"/>
      <c r="L4500"/>
      <c r="M4500"/>
    </row>
    <row r="4501" spans="1:13" ht="12.75" x14ac:dyDescent="0.2">
      <c r="A4501" s="13"/>
      <c r="B4501" s="13"/>
      <c r="C4501" s="13"/>
      <c r="D4501" s="13"/>
      <c r="E4501" s="13"/>
      <c r="F4501"/>
      <c r="G4501"/>
      <c r="H4501"/>
      <c r="I4501"/>
      <c r="J4501"/>
      <c r="K4501"/>
      <c r="L4501"/>
      <c r="M4501"/>
    </row>
    <row r="4502" spans="1:13" ht="12.75" x14ac:dyDescent="0.2">
      <c r="A4502" s="13"/>
      <c r="B4502" s="13"/>
      <c r="C4502" s="13"/>
      <c r="D4502" s="13"/>
      <c r="E4502" s="13"/>
      <c r="F4502"/>
      <c r="G4502"/>
      <c r="H4502"/>
      <c r="I4502"/>
      <c r="J4502"/>
      <c r="K4502"/>
      <c r="L4502"/>
      <c r="M4502"/>
    </row>
    <row r="4503" spans="1:13" ht="12.75" x14ac:dyDescent="0.2">
      <c r="A4503" s="13"/>
      <c r="B4503" s="13"/>
      <c r="C4503" s="13"/>
      <c r="D4503" s="13"/>
      <c r="E4503" s="13"/>
      <c r="F4503"/>
      <c r="G4503"/>
      <c r="H4503"/>
      <c r="I4503"/>
      <c r="J4503"/>
      <c r="K4503"/>
      <c r="L4503"/>
      <c r="M4503"/>
    </row>
    <row r="4504" spans="1:13" ht="12.75" x14ac:dyDescent="0.2">
      <c r="A4504" s="13"/>
      <c r="B4504" s="13"/>
      <c r="C4504" s="13"/>
      <c r="D4504" s="13"/>
      <c r="E4504" s="13"/>
      <c r="F4504"/>
      <c r="G4504"/>
      <c r="H4504"/>
      <c r="I4504"/>
      <c r="J4504"/>
      <c r="K4504"/>
      <c r="L4504"/>
      <c r="M4504"/>
    </row>
    <row r="4505" spans="1:13" ht="12.75" x14ac:dyDescent="0.2">
      <c r="A4505" s="13"/>
      <c r="B4505" s="13"/>
      <c r="C4505" s="13"/>
      <c r="D4505" s="13"/>
      <c r="E4505" s="13"/>
      <c r="F4505"/>
      <c r="G4505"/>
      <c r="H4505"/>
      <c r="I4505"/>
      <c r="J4505"/>
      <c r="K4505"/>
      <c r="L4505"/>
      <c r="M4505"/>
    </row>
    <row r="4506" spans="1:13" ht="12.75" x14ac:dyDescent="0.2">
      <c r="A4506" s="13"/>
      <c r="B4506" s="13"/>
      <c r="C4506" s="13"/>
      <c r="D4506" s="13"/>
      <c r="E4506" s="13"/>
      <c r="F4506"/>
      <c r="G4506"/>
      <c r="H4506"/>
      <c r="I4506"/>
      <c r="J4506"/>
      <c r="K4506"/>
      <c r="L4506"/>
      <c r="M4506"/>
    </row>
    <row r="4507" spans="1:13" ht="12.75" x14ac:dyDescent="0.2">
      <c r="A4507" s="13"/>
      <c r="B4507" s="13"/>
      <c r="C4507" s="13"/>
      <c r="D4507" s="13"/>
      <c r="E4507" s="13"/>
      <c r="F4507"/>
      <c r="G4507"/>
      <c r="H4507"/>
      <c r="I4507"/>
      <c r="J4507"/>
      <c r="K4507"/>
      <c r="L4507"/>
      <c r="M4507"/>
    </row>
    <row r="4508" spans="1:13" ht="12.75" x14ac:dyDescent="0.2">
      <c r="A4508" s="13"/>
      <c r="B4508" s="13"/>
      <c r="C4508" s="13"/>
      <c r="D4508" s="13"/>
      <c r="E4508" s="13"/>
      <c r="F4508"/>
      <c r="G4508"/>
      <c r="H4508"/>
      <c r="I4508"/>
      <c r="J4508"/>
      <c r="K4508"/>
      <c r="L4508"/>
      <c r="M4508"/>
    </row>
    <row r="4509" spans="1:13" ht="12.75" x14ac:dyDescent="0.2">
      <c r="A4509" s="13"/>
      <c r="B4509" s="13"/>
      <c r="C4509" s="13"/>
      <c r="D4509" s="13"/>
      <c r="E4509" s="13"/>
      <c r="F4509"/>
      <c r="G4509"/>
      <c r="H4509"/>
      <c r="I4509"/>
      <c r="J4509"/>
      <c r="K4509"/>
      <c r="L4509"/>
      <c r="M4509"/>
    </row>
    <row r="4510" spans="1:13" ht="12.75" x14ac:dyDescent="0.2">
      <c r="A4510" s="13"/>
      <c r="B4510" s="13"/>
      <c r="C4510" s="13"/>
      <c r="D4510" s="13"/>
      <c r="E4510" s="13"/>
      <c r="F4510"/>
      <c r="G4510"/>
      <c r="H4510"/>
      <c r="I4510"/>
      <c r="J4510"/>
      <c r="K4510"/>
      <c r="L4510"/>
      <c r="M4510"/>
    </row>
    <row r="4511" spans="1:13" ht="12.75" x14ac:dyDescent="0.2">
      <c r="A4511" s="13"/>
      <c r="B4511" s="13"/>
      <c r="C4511" s="13"/>
      <c r="D4511" s="13"/>
      <c r="E4511" s="13"/>
      <c r="F4511"/>
      <c r="G4511"/>
      <c r="H4511"/>
      <c r="I4511"/>
      <c r="J4511"/>
      <c r="K4511"/>
      <c r="L4511"/>
      <c r="M4511"/>
    </row>
    <row r="4512" spans="1:13" ht="12.75" x14ac:dyDescent="0.2">
      <c r="A4512" s="13"/>
      <c r="B4512" s="13"/>
      <c r="C4512" s="13"/>
      <c r="D4512" s="13"/>
      <c r="E4512" s="13"/>
      <c r="F4512"/>
      <c r="G4512"/>
      <c r="H4512"/>
      <c r="I4512"/>
      <c r="J4512"/>
      <c r="K4512"/>
      <c r="L4512"/>
      <c r="M4512"/>
    </row>
    <row r="4513" spans="1:13" ht="12.75" x14ac:dyDescent="0.2">
      <c r="A4513" s="13"/>
      <c r="B4513" s="13"/>
      <c r="C4513" s="13"/>
      <c r="D4513" s="13"/>
      <c r="E4513" s="13"/>
      <c r="F4513"/>
      <c r="G4513"/>
      <c r="H4513"/>
      <c r="I4513"/>
      <c r="J4513"/>
      <c r="K4513"/>
      <c r="L4513"/>
      <c r="M4513"/>
    </row>
    <row r="4514" spans="1:13" ht="12.75" x14ac:dyDescent="0.2">
      <c r="A4514" s="13"/>
      <c r="B4514" s="13"/>
      <c r="C4514" s="13"/>
      <c r="D4514" s="13"/>
      <c r="E4514" s="13"/>
      <c r="F4514"/>
      <c r="G4514"/>
      <c r="H4514"/>
      <c r="I4514"/>
      <c r="J4514"/>
      <c r="K4514"/>
      <c r="L4514"/>
      <c r="M4514"/>
    </row>
    <row r="4515" spans="1:13" ht="12.75" x14ac:dyDescent="0.2">
      <c r="A4515" s="13"/>
      <c r="B4515" s="13"/>
      <c r="C4515" s="13"/>
      <c r="D4515" s="13"/>
      <c r="E4515" s="13"/>
      <c r="F4515"/>
      <c r="G4515"/>
      <c r="H4515"/>
      <c r="I4515"/>
      <c r="J4515"/>
      <c r="K4515"/>
      <c r="L4515"/>
      <c r="M4515"/>
    </row>
    <row r="4516" spans="1:13" ht="12.75" x14ac:dyDescent="0.2">
      <c r="A4516" s="13"/>
      <c r="B4516" s="13"/>
      <c r="C4516" s="13"/>
      <c r="D4516" s="13"/>
      <c r="E4516" s="13"/>
      <c r="F4516"/>
      <c r="G4516"/>
      <c r="H4516"/>
      <c r="I4516"/>
      <c r="J4516"/>
      <c r="K4516"/>
      <c r="L4516"/>
      <c r="M4516"/>
    </row>
    <row r="4517" spans="1:13" ht="12.75" x14ac:dyDescent="0.2">
      <c r="A4517" s="13"/>
      <c r="B4517" s="13"/>
      <c r="C4517" s="13"/>
      <c r="D4517" s="13"/>
      <c r="E4517" s="13"/>
      <c r="F4517"/>
      <c r="G4517"/>
      <c r="H4517"/>
      <c r="I4517"/>
      <c r="J4517"/>
      <c r="K4517"/>
      <c r="L4517"/>
      <c r="M4517"/>
    </row>
    <row r="4518" spans="1:13" ht="12.75" x14ac:dyDescent="0.2">
      <c r="A4518" s="13"/>
      <c r="B4518" s="13"/>
      <c r="C4518" s="13"/>
      <c r="D4518" s="13"/>
      <c r="E4518" s="13"/>
      <c r="F4518"/>
      <c r="G4518"/>
      <c r="H4518"/>
      <c r="I4518"/>
      <c r="J4518"/>
      <c r="K4518"/>
      <c r="L4518"/>
      <c r="M4518"/>
    </row>
    <row r="4519" spans="1:13" ht="12.75" x14ac:dyDescent="0.2">
      <c r="A4519" s="13"/>
      <c r="B4519" s="13"/>
      <c r="C4519" s="13"/>
      <c r="D4519" s="13"/>
      <c r="E4519" s="13"/>
      <c r="F4519"/>
      <c r="G4519"/>
      <c r="H4519"/>
      <c r="I4519"/>
      <c r="J4519"/>
      <c r="K4519"/>
      <c r="L4519"/>
      <c r="M4519"/>
    </row>
    <row r="4520" spans="1:13" ht="12.75" x14ac:dyDescent="0.2">
      <c r="A4520" s="13"/>
      <c r="B4520" s="13"/>
      <c r="C4520" s="13"/>
      <c r="D4520" s="13"/>
      <c r="E4520" s="13"/>
      <c r="F4520"/>
      <c r="G4520"/>
      <c r="H4520"/>
      <c r="I4520"/>
      <c r="J4520"/>
      <c r="K4520"/>
      <c r="L4520"/>
      <c r="M4520"/>
    </row>
    <row r="4521" spans="1:13" ht="12.75" x14ac:dyDescent="0.2">
      <c r="A4521" s="13"/>
      <c r="B4521" s="13"/>
      <c r="C4521" s="13"/>
      <c r="D4521" s="13"/>
      <c r="E4521" s="13"/>
      <c r="F4521"/>
      <c r="G4521"/>
      <c r="H4521"/>
      <c r="I4521"/>
      <c r="J4521"/>
      <c r="K4521"/>
      <c r="L4521"/>
      <c r="M4521"/>
    </row>
    <row r="4522" spans="1:13" ht="12.75" x14ac:dyDescent="0.2">
      <c r="A4522" s="13"/>
      <c r="B4522" s="13"/>
      <c r="C4522" s="13"/>
      <c r="D4522" s="13"/>
      <c r="E4522" s="13"/>
      <c r="F4522"/>
      <c r="G4522"/>
      <c r="H4522"/>
      <c r="I4522"/>
      <c r="J4522"/>
      <c r="K4522"/>
      <c r="L4522"/>
      <c r="M4522"/>
    </row>
    <row r="4523" spans="1:13" ht="12.75" x14ac:dyDescent="0.2">
      <c r="A4523" s="13"/>
      <c r="B4523" s="13"/>
      <c r="C4523" s="13"/>
      <c r="D4523" s="13"/>
      <c r="E4523" s="13"/>
      <c r="F4523"/>
      <c r="G4523"/>
      <c r="H4523"/>
      <c r="I4523"/>
      <c r="J4523"/>
      <c r="K4523"/>
      <c r="L4523"/>
      <c r="M4523"/>
    </row>
    <row r="4524" spans="1:13" ht="12.75" x14ac:dyDescent="0.2">
      <c r="A4524" s="13"/>
      <c r="B4524" s="13"/>
      <c r="C4524" s="13"/>
      <c r="D4524" s="13"/>
      <c r="E4524" s="13"/>
      <c r="F4524"/>
      <c r="G4524"/>
      <c r="H4524"/>
      <c r="I4524"/>
      <c r="J4524"/>
      <c r="K4524"/>
      <c r="L4524"/>
      <c r="M4524"/>
    </row>
    <row r="4525" spans="1:13" ht="12.75" x14ac:dyDescent="0.2">
      <c r="A4525" s="13"/>
      <c r="B4525" s="13"/>
      <c r="C4525" s="13"/>
      <c r="D4525" s="13"/>
      <c r="E4525" s="13"/>
      <c r="F4525"/>
      <c r="G4525"/>
      <c r="H4525"/>
      <c r="I4525"/>
      <c r="J4525"/>
      <c r="K4525"/>
      <c r="L4525"/>
      <c r="M4525"/>
    </row>
    <row r="4526" spans="1:13" ht="12.75" x14ac:dyDescent="0.2">
      <c r="A4526" s="13"/>
      <c r="B4526" s="13"/>
      <c r="C4526" s="13"/>
      <c r="D4526" s="13"/>
      <c r="E4526" s="13"/>
      <c r="F4526"/>
      <c r="G4526"/>
      <c r="H4526"/>
      <c r="I4526"/>
      <c r="J4526"/>
      <c r="K4526"/>
      <c r="L4526"/>
      <c r="M4526"/>
    </row>
    <row r="4527" spans="1:13" ht="12.75" x14ac:dyDescent="0.2">
      <c r="A4527" s="13"/>
      <c r="B4527" s="13"/>
      <c r="C4527" s="13"/>
      <c r="D4527" s="13"/>
      <c r="E4527" s="13"/>
      <c r="F4527"/>
      <c r="G4527"/>
      <c r="H4527"/>
      <c r="I4527"/>
      <c r="J4527"/>
      <c r="K4527"/>
      <c r="L4527"/>
      <c r="M4527"/>
    </row>
    <row r="4528" spans="1:13" ht="12.75" x14ac:dyDescent="0.2">
      <c r="A4528" s="13"/>
      <c r="B4528" s="13"/>
      <c r="C4528" s="13"/>
      <c r="D4528" s="13"/>
      <c r="E4528" s="13"/>
      <c r="F4528"/>
      <c r="G4528"/>
      <c r="H4528"/>
      <c r="I4528"/>
      <c r="J4528"/>
      <c r="K4528"/>
      <c r="L4528"/>
      <c r="M4528"/>
    </row>
    <row r="4529" spans="1:13" ht="12.75" x14ac:dyDescent="0.2">
      <c r="A4529" s="13"/>
      <c r="B4529" s="13"/>
      <c r="C4529" s="13"/>
      <c r="D4529" s="13"/>
      <c r="E4529" s="13"/>
      <c r="F4529"/>
      <c r="G4529"/>
      <c r="H4529"/>
      <c r="I4529"/>
      <c r="J4529"/>
      <c r="K4529"/>
      <c r="L4529"/>
      <c r="M4529"/>
    </row>
    <row r="4530" spans="1:13" ht="12.75" x14ac:dyDescent="0.2">
      <c r="A4530" s="13"/>
      <c r="B4530" s="13"/>
      <c r="C4530" s="13"/>
      <c r="D4530" s="13"/>
      <c r="E4530" s="13"/>
      <c r="F4530"/>
      <c r="G4530"/>
      <c r="H4530"/>
      <c r="I4530"/>
      <c r="J4530"/>
      <c r="K4530"/>
      <c r="L4530"/>
      <c r="M4530"/>
    </row>
    <row r="4531" spans="1:13" ht="12.75" x14ac:dyDescent="0.2">
      <c r="A4531" s="13"/>
      <c r="B4531" s="13"/>
      <c r="C4531" s="13"/>
      <c r="D4531" s="13"/>
      <c r="E4531" s="13"/>
      <c r="F4531"/>
      <c r="G4531"/>
      <c r="H4531"/>
      <c r="I4531"/>
      <c r="J4531"/>
      <c r="K4531"/>
      <c r="L4531"/>
      <c r="M4531"/>
    </row>
    <row r="4532" spans="1:13" ht="12.75" x14ac:dyDescent="0.2">
      <c r="A4532" s="13"/>
      <c r="B4532" s="13"/>
      <c r="C4532" s="13"/>
      <c r="D4532" s="13"/>
      <c r="E4532" s="13"/>
      <c r="F4532"/>
      <c r="G4532"/>
      <c r="H4532"/>
      <c r="I4532"/>
      <c r="J4532"/>
      <c r="K4532"/>
      <c r="L4532"/>
      <c r="M4532"/>
    </row>
    <row r="4533" spans="1:13" ht="12.75" x14ac:dyDescent="0.2">
      <c r="A4533" s="13"/>
      <c r="B4533" s="13"/>
      <c r="C4533" s="13"/>
      <c r="D4533" s="13"/>
      <c r="E4533" s="13"/>
      <c r="F4533"/>
      <c r="G4533"/>
      <c r="H4533"/>
      <c r="I4533"/>
      <c r="J4533"/>
      <c r="K4533"/>
      <c r="L4533"/>
      <c r="M4533"/>
    </row>
    <row r="4534" spans="1:13" ht="12.75" x14ac:dyDescent="0.2">
      <c r="A4534" s="13"/>
      <c r="B4534" s="13"/>
      <c r="C4534" s="13"/>
      <c r="D4534" s="13"/>
      <c r="E4534" s="13"/>
      <c r="F4534"/>
      <c r="G4534"/>
      <c r="H4534"/>
      <c r="I4534"/>
      <c r="J4534"/>
      <c r="K4534"/>
      <c r="L4534"/>
      <c r="M4534"/>
    </row>
    <row r="4535" spans="1:13" ht="12.75" x14ac:dyDescent="0.2">
      <c r="A4535" s="13"/>
      <c r="B4535" s="13"/>
      <c r="C4535" s="13"/>
      <c r="D4535" s="13"/>
      <c r="E4535" s="13"/>
      <c r="F4535"/>
      <c r="G4535"/>
      <c r="H4535"/>
      <c r="I4535"/>
      <c r="J4535"/>
      <c r="K4535"/>
      <c r="L4535"/>
      <c r="M4535"/>
    </row>
    <row r="4536" spans="1:13" ht="12.75" x14ac:dyDescent="0.2">
      <c r="A4536" s="13"/>
      <c r="B4536" s="13"/>
      <c r="C4536" s="13"/>
      <c r="D4536" s="13"/>
      <c r="E4536" s="13"/>
      <c r="F4536"/>
      <c r="G4536"/>
      <c r="H4536"/>
      <c r="I4536"/>
      <c r="J4536"/>
      <c r="K4536"/>
      <c r="L4536"/>
      <c r="M4536"/>
    </row>
    <row r="4537" spans="1:13" ht="12.75" x14ac:dyDescent="0.2">
      <c r="A4537" s="13"/>
      <c r="B4537" s="13"/>
      <c r="C4537" s="13"/>
      <c r="D4537" s="13"/>
      <c r="E4537" s="13"/>
      <c r="F4537"/>
      <c r="G4537"/>
      <c r="H4537"/>
      <c r="I4537"/>
      <c r="J4537"/>
      <c r="K4537"/>
      <c r="L4537"/>
      <c r="M4537"/>
    </row>
    <row r="4538" spans="1:13" ht="12.75" x14ac:dyDescent="0.2">
      <c r="A4538" s="13"/>
      <c r="B4538" s="13"/>
      <c r="C4538" s="13"/>
      <c r="D4538" s="13"/>
      <c r="E4538" s="13"/>
      <c r="F4538"/>
      <c r="G4538"/>
      <c r="H4538"/>
      <c r="I4538"/>
      <c r="J4538"/>
      <c r="K4538"/>
      <c r="L4538"/>
      <c r="M4538"/>
    </row>
    <row r="4539" spans="1:13" ht="12.75" x14ac:dyDescent="0.2">
      <c r="A4539" s="13"/>
      <c r="B4539" s="13"/>
      <c r="C4539" s="13"/>
      <c r="D4539" s="13"/>
      <c r="E4539" s="13"/>
      <c r="F4539"/>
      <c r="G4539"/>
      <c r="H4539"/>
      <c r="I4539"/>
      <c r="J4539"/>
      <c r="K4539"/>
      <c r="L4539"/>
      <c r="M4539"/>
    </row>
    <row r="4540" spans="1:13" ht="12.75" x14ac:dyDescent="0.2">
      <c r="A4540" s="13"/>
      <c r="B4540" s="13"/>
      <c r="C4540" s="13"/>
      <c r="D4540" s="13"/>
      <c r="E4540" s="13"/>
      <c r="F4540"/>
      <c r="G4540"/>
      <c r="H4540"/>
      <c r="I4540"/>
      <c r="J4540"/>
      <c r="K4540"/>
      <c r="L4540"/>
      <c r="M4540"/>
    </row>
    <row r="4541" spans="1:13" ht="12.75" x14ac:dyDescent="0.2">
      <c r="A4541" s="13"/>
      <c r="B4541" s="13"/>
      <c r="C4541" s="13"/>
      <c r="D4541" s="13"/>
      <c r="E4541" s="13"/>
      <c r="F4541"/>
      <c r="G4541"/>
      <c r="H4541"/>
      <c r="I4541"/>
      <c r="J4541"/>
      <c r="K4541"/>
      <c r="L4541"/>
      <c r="M4541"/>
    </row>
    <row r="4542" spans="1:13" ht="12.75" x14ac:dyDescent="0.2">
      <c r="A4542" s="13"/>
      <c r="B4542" s="13"/>
      <c r="C4542" s="13"/>
      <c r="D4542" s="13"/>
      <c r="E4542" s="13"/>
      <c r="F4542"/>
      <c r="G4542"/>
      <c r="H4542"/>
      <c r="I4542"/>
      <c r="J4542"/>
      <c r="K4542"/>
      <c r="L4542"/>
      <c r="M4542"/>
    </row>
    <row r="4543" spans="1:13" ht="12.75" x14ac:dyDescent="0.2">
      <c r="A4543" s="13"/>
      <c r="B4543" s="13"/>
      <c r="C4543" s="13"/>
      <c r="D4543" s="13"/>
      <c r="E4543" s="13"/>
      <c r="F4543"/>
      <c r="G4543"/>
      <c r="H4543"/>
      <c r="I4543"/>
      <c r="J4543"/>
      <c r="K4543"/>
      <c r="L4543"/>
      <c r="M4543"/>
    </row>
    <row r="4544" spans="1:13" ht="12.75" x14ac:dyDescent="0.2">
      <c r="A4544" s="13"/>
      <c r="B4544" s="13"/>
      <c r="C4544" s="13"/>
      <c r="D4544" s="13"/>
      <c r="E4544" s="13"/>
      <c r="F4544"/>
      <c r="G4544"/>
      <c r="H4544"/>
      <c r="I4544"/>
      <c r="J4544"/>
      <c r="K4544"/>
      <c r="L4544"/>
      <c r="M4544"/>
    </row>
    <row r="4545" spans="1:13" ht="12.75" x14ac:dyDescent="0.2">
      <c r="A4545" s="13"/>
      <c r="B4545" s="13"/>
      <c r="C4545" s="13"/>
      <c r="D4545" s="13"/>
      <c r="E4545" s="13"/>
      <c r="F4545"/>
      <c r="G4545"/>
      <c r="H4545"/>
      <c r="I4545"/>
      <c r="J4545"/>
      <c r="K4545"/>
      <c r="L4545"/>
      <c r="M4545"/>
    </row>
    <row r="4546" spans="1:13" ht="12.75" x14ac:dyDescent="0.2">
      <c r="A4546" s="13"/>
      <c r="B4546" s="13"/>
      <c r="C4546" s="13"/>
      <c r="D4546" s="13"/>
      <c r="E4546" s="13"/>
      <c r="F4546"/>
      <c r="G4546"/>
      <c r="H4546"/>
      <c r="I4546"/>
      <c r="J4546"/>
      <c r="K4546"/>
      <c r="L4546"/>
      <c r="M4546"/>
    </row>
    <row r="4547" spans="1:13" ht="12.75" x14ac:dyDescent="0.2">
      <c r="A4547" s="13"/>
      <c r="B4547" s="13"/>
      <c r="C4547" s="13"/>
      <c r="D4547" s="13"/>
      <c r="E4547" s="13"/>
      <c r="F4547"/>
      <c r="G4547"/>
      <c r="H4547"/>
      <c r="I4547"/>
      <c r="J4547"/>
      <c r="K4547"/>
      <c r="L4547"/>
      <c r="M4547"/>
    </row>
    <row r="4548" spans="1:13" ht="12.75" x14ac:dyDescent="0.2">
      <c r="A4548" s="13"/>
      <c r="B4548" s="13"/>
      <c r="C4548" s="13"/>
      <c r="D4548" s="13"/>
      <c r="E4548" s="13"/>
      <c r="F4548"/>
      <c r="G4548"/>
      <c r="H4548"/>
      <c r="I4548"/>
      <c r="J4548"/>
      <c r="K4548"/>
      <c r="L4548"/>
      <c r="M4548"/>
    </row>
    <row r="4549" spans="1:13" ht="12.75" x14ac:dyDescent="0.2">
      <c r="A4549" s="13"/>
      <c r="B4549" s="13"/>
      <c r="C4549" s="13"/>
      <c r="D4549" s="13"/>
      <c r="E4549" s="13"/>
      <c r="F4549"/>
      <c r="G4549"/>
      <c r="H4549"/>
      <c r="I4549"/>
      <c r="J4549"/>
      <c r="K4549"/>
      <c r="L4549"/>
      <c r="M4549"/>
    </row>
    <row r="4550" spans="1:13" ht="12.75" x14ac:dyDescent="0.2">
      <c r="A4550" s="13"/>
      <c r="B4550" s="13"/>
      <c r="C4550" s="13"/>
      <c r="D4550" s="13"/>
      <c r="E4550" s="13"/>
      <c r="F4550"/>
      <c r="G4550"/>
      <c r="H4550"/>
      <c r="I4550"/>
      <c r="J4550"/>
      <c r="K4550"/>
      <c r="L4550"/>
      <c r="M4550"/>
    </row>
    <row r="4551" spans="1:13" ht="12.75" x14ac:dyDescent="0.2">
      <c r="A4551" s="13"/>
      <c r="B4551" s="13"/>
      <c r="C4551" s="13"/>
      <c r="D4551" s="13"/>
      <c r="E4551" s="13"/>
      <c r="F4551"/>
      <c r="G4551"/>
      <c r="H4551"/>
      <c r="I4551"/>
      <c r="J4551"/>
      <c r="K4551"/>
      <c r="L4551"/>
      <c r="M4551"/>
    </row>
    <row r="4552" spans="1:13" ht="12.75" x14ac:dyDescent="0.2">
      <c r="A4552" s="13"/>
      <c r="B4552" s="13"/>
      <c r="C4552" s="13"/>
      <c r="D4552" s="13"/>
      <c r="E4552" s="13"/>
      <c r="F4552"/>
      <c r="G4552"/>
      <c r="H4552"/>
      <c r="I4552"/>
      <c r="J4552"/>
      <c r="K4552"/>
      <c r="L4552"/>
      <c r="M4552"/>
    </row>
    <row r="4553" spans="1:13" ht="12.75" x14ac:dyDescent="0.2">
      <c r="A4553" s="13"/>
      <c r="B4553" s="13"/>
      <c r="C4553" s="13"/>
      <c r="D4553" s="13"/>
      <c r="E4553" s="13"/>
      <c r="F4553"/>
      <c r="G4553"/>
      <c r="H4553"/>
      <c r="I4553"/>
      <c r="J4553"/>
      <c r="K4553"/>
      <c r="L4553"/>
      <c r="M4553"/>
    </row>
    <row r="4554" spans="1:13" ht="12.75" x14ac:dyDescent="0.2">
      <c r="A4554" s="13"/>
      <c r="B4554" s="13"/>
      <c r="C4554" s="13"/>
      <c r="D4554" s="13"/>
      <c r="E4554" s="13"/>
      <c r="F4554"/>
      <c r="G4554"/>
      <c r="H4554"/>
      <c r="I4554"/>
      <c r="J4554"/>
      <c r="K4554"/>
      <c r="L4554"/>
      <c r="M4554"/>
    </row>
    <row r="4555" spans="1:13" ht="12.75" x14ac:dyDescent="0.2">
      <c r="A4555" s="13"/>
      <c r="B4555" s="13"/>
      <c r="C4555" s="13"/>
      <c r="D4555" s="13"/>
      <c r="E4555" s="13"/>
      <c r="F4555"/>
      <c r="G4555"/>
      <c r="H4555"/>
      <c r="I4555"/>
      <c r="J4555"/>
      <c r="K4555"/>
      <c r="L4555"/>
      <c r="M4555"/>
    </row>
    <row r="4556" spans="1:13" ht="12.75" x14ac:dyDescent="0.2">
      <c r="A4556" s="13"/>
      <c r="B4556" s="13"/>
      <c r="C4556" s="13"/>
      <c r="D4556" s="13"/>
      <c r="E4556" s="13"/>
      <c r="F4556"/>
      <c r="G4556"/>
      <c r="H4556"/>
      <c r="I4556"/>
      <c r="J4556"/>
      <c r="K4556"/>
      <c r="L4556"/>
      <c r="M4556"/>
    </row>
    <row r="4557" spans="1:13" ht="12.75" x14ac:dyDescent="0.2">
      <c r="A4557" s="13"/>
      <c r="B4557" s="13"/>
      <c r="C4557" s="13"/>
      <c r="D4557" s="13"/>
      <c r="E4557" s="13"/>
      <c r="F4557"/>
      <c r="G4557"/>
      <c r="H4557"/>
      <c r="I4557"/>
      <c r="J4557"/>
      <c r="K4557"/>
      <c r="L4557"/>
      <c r="M4557"/>
    </row>
    <row r="4558" spans="1:13" ht="12.75" x14ac:dyDescent="0.2">
      <c r="A4558" s="13"/>
      <c r="B4558" s="13"/>
      <c r="C4558" s="13"/>
      <c r="D4558" s="13"/>
      <c r="E4558" s="13"/>
      <c r="F4558"/>
      <c r="G4558"/>
      <c r="H4558"/>
      <c r="I4558"/>
      <c r="J4558"/>
      <c r="K4558"/>
      <c r="L4558"/>
      <c r="M4558"/>
    </row>
    <row r="4559" spans="1:13" ht="12.75" x14ac:dyDescent="0.2">
      <c r="A4559" s="13"/>
      <c r="B4559" s="13"/>
      <c r="C4559" s="13"/>
      <c r="D4559" s="13"/>
      <c r="E4559" s="13"/>
      <c r="F4559"/>
      <c r="G4559"/>
      <c r="H4559"/>
      <c r="I4559"/>
      <c r="J4559"/>
      <c r="K4559"/>
      <c r="L4559"/>
      <c r="M4559"/>
    </row>
    <row r="4560" spans="1:13" ht="12.75" x14ac:dyDescent="0.2">
      <c r="A4560" s="13"/>
      <c r="B4560" s="13"/>
      <c r="C4560" s="13"/>
      <c r="D4560" s="13"/>
      <c r="E4560" s="13"/>
      <c r="F4560"/>
      <c r="G4560"/>
      <c r="H4560"/>
      <c r="I4560"/>
      <c r="J4560"/>
      <c r="K4560"/>
      <c r="L4560"/>
      <c r="M4560"/>
    </row>
    <row r="4561" spans="1:13" ht="12.75" x14ac:dyDescent="0.2">
      <c r="A4561" s="13"/>
      <c r="B4561" s="13"/>
      <c r="C4561" s="13"/>
      <c r="D4561" s="13"/>
      <c r="E4561" s="13"/>
      <c r="F4561"/>
      <c r="G4561"/>
      <c r="H4561"/>
      <c r="I4561"/>
      <c r="J4561"/>
      <c r="K4561"/>
      <c r="L4561"/>
      <c r="M4561"/>
    </row>
    <row r="4562" spans="1:13" ht="12.75" x14ac:dyDescent="0.2">
      <c r="A4562" s="13"/>
      <c r="B4562" s="13"/>
      <c r="C4562" s="13"/>
      <c r="D4562" s="13"/>
      <c r="E4562" s="13"/>
      <c r="F4562"/>
      <c r="G4562"/>
      <c r="H4562"/>
      <c r="I4562"/>
      <c r="J4562"/>
      <c r="K4562"/>
      <c r="L4562"/>
      <c r="M4562"/>
    </row>
    <row r="4563" spans="1:13" ht="12.75" x14ac:dyDescent="0.2">
      <c r="A4563" s="13"/>
      <c r="B4563" s="13"/>
      <c r="C4563" s="13"/>
      <c r="D4563" s="13"/>
      <c r="E4563" s="13"/>
      <c r="F4563"/>
      <c r="G4563"/>
      <c r="H4563"/>
      <c r="I4563"/>
      <c r="J4563"/>
      <c r="K4563"/>
      <c r="L4563"/>
      <c r="M4563"/>
    </row>
    <row r="4564" spans="1:13" ht="12.75" x14ac:dyDescent="0.2">
      <c r="A4564" s="13"/>
      <c r="B4564" s="13"/>
      <c r="C4564" s="13"/>
      <c r="D4564" s="13"/>
      <c r="E4564" s="13"/>
      <c r="F4564"/>
      <c r="G4564"/>
      <c r="H4564"/>
      <c r="I4564"/>
      <c r="J4564"/>
      <c r="K4564"/>
      <c r="L4564"/>
      <c r="M4564"/>
    </row>
    <row r="4565" spans="1:13" ht="12.75" x14ac:dyDescent="0.2">
      <c r="A4565" s="13"/>
      <c r="B4565" s="13"/>
      <c r="C4565" s="13"/>
      <c r="D4565" s="13"/>
      <c r="E4565" s="13"/>
      <c r="F4565"/>
      <c r="G4565"/>
      <c r="H4565"/>
      <c r="I4565"/>
      <c r="J4565"/>
      <c r="K4565"/>
      <c r="L4565"/>
      <c r="M4565"/>
    </row>
    <row r="4566" spans="1:13" ht="12.75" x14ac:dyDescent="0.2">
      <c r="A4566" s="13"/>
      <c r="B4566" s="13"/>
      <c r="C4566" s="13"/>
      <c r="D4566" s="13"/>
      <c r="E4566" s="13"/>
      <c r="F4566"/>
      <c r="G4566"/>
      <c r="H4566"/>
      <c r="I4566"/>
      <c r="J4566"/>
      <c r="K4566"/>
      <c r="L4566"/>
      <c r="M4566"/>
    </row>
    <row r="4567" spans="1:13" ht="12.75" x14ac:dyDescent="0.2">
      <c r="A4567" s="13"/>
      <c r="B4567" s="13"/>
      <c r="C4567" s="13"/>
      <c r="D4567" s="13"/>
      <c r="E4567" s="13"/>
      <c r="F4567"/>
      <c r="G4567"/>
      <c r="H4567"/>
      <c r="I4567"/>
      <c r="J4567"/>
      <c r="K4567"/>
      <c r="L4567"/>
      <c r="M4567"/>
    </row>
    <row r="4568" spans="1:13" ht="12.75" x14ac:dyDescent="0.2">
      <c r="A4568" s="13"/>
      <c r="B4568" s="13"/>
      <c r="C4568" s="13"/>
      <c r="D4568" s="13"/>
      <c r="E4568" s="13"/>
      <c r="F4568"/>
      <c r="G4568"/>
      <c r="H4568"/>
      <c r="I4568"/>
      <c r="J4568"/>
      <c r="K4568"/>
      <c r="L4568"/>
      <c r="M4568"/>
    </row>
    <row r="4569" spans="1:13" ht="12.75" x14ac:dyDescent="0.2">
      <c r="A4569" s="13"/>
      <c r="B4569" s="13"/>
      <c r="C4569" s="13"/>
      <c r="D4569" s="13"/>
      <c r="E4569" s="13"/>
      <c r="F4569"/>
      <c r="G4569"/>
      <c r="H4569"/>
      <c r="I4569"/>
      <c r="J4569"/>
      <c r="K4569"/>
      <c r="L4569"/>
      <c r="M4569"/>
    </row>
    <row r="4570" spans="1:13" ht="12.75" x14ac:dyDescent="0.2">
      <c r="A4570" s="13"/>
      <c r="B4570" s="13"/>
      <c r="C4570" s="13"/>
      <c r="D4570" s="13"/>
      <c r="E4570" s="13"/>
      <c r="F4570"/>
      <c r="G4570"/>
      <c r="H4570"/>
      <c r="I4570"/>
      <c r="J4570"/>
      <c r="K4570"/>
      <c r="L4570"/>
      <c r="M4570"/>
    </row>
    <row r="4571" spans="1:13" ht="12.75" x14ac:dyDescent="0.2">
      <c r="A4571" s="13"/>
      <c r="B4571" s="13"/>
      <c r="C4571" s="13"/>
      <c r="D4571" s="13"/>
      <c r="E4571" s="13"/>
      <c r="F4571"/>
      <c r="G4571"/>
      <c r="H4571"/>
      <c r="I4571"/>
      <c r="J4571"/>
      <c r="K4571"/>
      <c r="L4571"/>
      <c r="M4571"/>
    </row>
    <row r="4572" spans="1:13" ht="12.75" x14ac:dyDescent="0.2">
      <c r="A4572" s="13"/>
      <c r="B4572" s="13"/>
      <c r="C4572" s="13"/>
      <c r="D4572" s="13"/>
      <c r="E4572" s="13"/>
      <c r="F4572"/>
      <c r="G4572"/>
      <c r="H4572"/>
      <c r="I4572"/>
      <c r="J4572"/>
      <c r="K4572"/>
      <c r="L4572"/>
      <c r="M4572"/>
    </row>
    <row r="4573" spans="1:13" ht="12.75" x14ac:dyDescent="0.2">
      <c r="A4573" s="13"/>
      <c r="B4573" s="13"/>
      <c r="C4573" s="13"/>
      <c r="D4573" s="13"/>
      <c r="E4573" s="13"/>
      <c r="F4573"/>
      <c r="G4573"/>
      <c r="H4573"/>
      <c r="I4573"/>
      <c r="J4573"/>
      <c r="K4573"/>
      <c r="L4573"/>
      <c r="M4573"/>
    </row>
    <row r="4574" spans="1:13" ht="12.75" x14ac:dyDescent="0.2">
      <c r="A4574" s="13"/>
      <c r="B4574" s="13"/>
      <c r="C4574" s="13"/>
      <c r="D4574" s="13"/>
      <c r="E4574" s="13"/>
      <c r="F4574"/>
      <c r="G4574"/>
      <c r="H4574"/>
      <c r="I4574"/>
      <c r="J4574"/>
      <c r="K4574"/>
      <c r="L4574"/>
      <c r="M4574"/>
    </row>
    <row r="4575" spans="1:13" ht="12.75" x14ac:dyDescent="0.2">
      <c r="A4575" s="13"/>
      <c r="B4575" s="13"/>
      <c r="C4575" s="13"/>
      <c r="D4575" s="13"/>
      <c r="E4575" s="13"/>
      <c r="F4575"/>
      <c r="G4575"/>
      <c r="H4575"/>
      <c r="I4575"/>
      <c r="J4575"/>
      <c r="K4575"/>
      <c r="L4575"/>
      <c r="M4575"/>
    </row>
    <row r="4576" spans="1:13" ht="12.75" x14ac:dyDescent="0.2">
      <c r="A4576" s="13"/>
      <c r="B4576" s="13"/>
      <c r="C4576" s="13"/>
      <c r="D4576" s="13"/>
      <c r="E4576" s="13"/>
      <c r="F4576"/>
      <c r="G4576"/>
      <c r="H4576"/>
      <c r="I4576"/>
      <c r="J4576"/>
      <c r="K4576"/>
      <c r="L4576"/>
      <c r="M4576"/>
    </row>
    <row r="4577" spans="1:13" ht="12.75" x14ac:dyDescent="0.2">
      <c r="A4577" s="13"/>
      <c r="B4577" s="13"/>
      <c r="C4577" s="13"/>
      <c r="D4577" s="13"/>
      <c r="E4577" s="13"/>
      <c r="F4577"/>
      <c r="G4577"/>
      <c r="H4577"/>
      <c r="I4577"/>
      <c r="J4577"/>
      <c r="K4577"/>
      <c r="L4577"/>
      <c r="M4577"/>
    </row>
    <row r="4578" spans="1:13" ht="12.75" x14ac:dyDescent="0.2">
      <c r="A4578" s="13"/>
      <c r="B4578" s="13"/>
      <c r="C4578" s="13"/>
      <c r="D4578" s="13"/>
      <c r="E4578" s="13"/>
      <c r="F4578"/>
      <c r="G4578"/>
      <c r="H4578"/>
      <c r="I4578"/>
      <c r="J4578"/>
      <c r="K4578"/>
      <c r="L4578"/>
      <c r="M4578"/>
    </row>
    <row r="4579" spans="1:13" ht="12.75" x14ac:dyDescent="0.2">
      <c r="A4579" s="13"/>
      <c r="B4579" s="13"/>
      <c r="C4579" s="13"/>
      <c r="D4579" s="13"/>
      <c r="E4579" s="13"/>
      <c r="F4579"/>
      <c r="G4579"/>
      <c r="H4579"/>
      <c r="I4579"/>
      <c r="J4579"/>
      <c r="K4579"/>
      <c r="L4579"/>
      <c r="M4579"/>
    </row>
    <row r="4580" spans="1:13" ht="12.75" x14ac:dyDescent="0.2">
      <c r="A4580" s="13"/>
      <c r="B4580" s="13"/>
      <c r="C4580" s="13"/>
      <c r="D4580" s="13"/>
      <c r="E4580" s="13"/>
      <c r="F4580"/>
      <c r="G4580"/>
      <c r="H4580"/>
      <c r="I4580"/>
      <c r="J4580"/>
      <c r="K4580"/>
      <c r="L4580"/>
      <c r="M4580"/>
    </row>
    <row r="4581" spans="1:13" ht="12.75" x14ac:dyDescent="0.2">
      <c r="A4581" s="13"/>
      <c r="B4581" s="13"/>
      <c r="C4581" s="13"/>
      <c r="D4581" s="13"/>
      <c r="E4581" s="13"/>
      <c r="F4581"/>
      <c r="G4581"/>
      <c r="H4581"/>
      <c r="I4581"/>
      <c r="J4581"/>
      <c r="K4581"/>
      <c r="L4581"/>
      <c r="M4581"/>
    </row>
    <row r="4582" spans="1:13" ht="12.75" x14ac:dyDescent="0.2">
      <c r="A4582" s="13"/>
      <c r="B4582" s="13"/>
      <c r="C4582" s="13"/>
      <c r="D4582" s="13"/>
      <c r="E4582" s="13"/>
      <c r="F4582"/>
      <c r="G4582"/>
      <c r="H4582"/>
      <c r="I4582"/>
      <c r="J4582"/>
      <c r="K4582"/>
      <c r="L4582"/>
      <c r="M4582"/>
    </row>
    <row r="4583" spans="1:13" ht="12.75" x14ac:dyDescent="0.2">
      <c r="A4583" s="13"/>
      <c r="B4583" s="13"/>
      <c r="C4583" s="13"/>
      <c r="D4583" s="13"/>
      <c r="E4583" s="13"/>
      <c r="F4583"/>
      <c r="G4583"/>
      <c r="H4583"/>
      <c r="I4583"/>
      <c r="J4583"/>
      <c r="K4583"/>
      <c r="L4583"/>
      <c r="M4583"/>
    </row>
    <row r="4584" spans="1:13" ht="12.75" x14ac:dyDescent="0.2">
      <c r="A4584" s="13"/>
      <c r="B4584" s="13"/>
      <c r="C4584" s="13"/>
      <c r="D4584" s="13"/>
      <c r="E4584" s="13"/>
      <c r="F4584"/>
      <c r="G4584"/>
      <c r="H4584"/>
      <c r="I4584"/>
      <c r="J4584"/>
      <c r="K4584"/>
      <c r="L4584"/>
      <c r="M4584"/>
    </row>
    <row r="4585" spans="1:13" ht="12.75" x14ac:dyDescent="0.2">
      <c r="A4585" s="13"/>
      <c r="B4585" s="13"/>
      <c r="C4585" s="13"/>
      <c r="D4585" s="13"/>
      <c r="E4585" s="13"/>
      <c r="F4585"/>
      <c r="G4585"/>
      <c r="H4585"/>
      <c r="I4585"/>
      <c r="J4585"/>
      <c r="K4585"/>
      <c r="L4585"/>
      <c r="M4585"/>
    </row>
    <row r="4586" spans="1:13" ht="12.75" x14ac:dyDescent="0.2">
      <c r="A4586" s="13"/>
      <c r="B4586" s="13"/>
      <c r="C4586" s="13"/>
      <c r="D4586" s="13"/>
      <c r="E4586" s="13"/>
      <c r="F4586"/>
      <c r="G4586"/>
      <c r="H4586"/>
      <c r="I4586"/>
      <c r="J4586"/>
      <c r="K4586"/>
      <c r="L4586"/>
      <c r="M4586"/>
    </row>
    <row r="4587" spans="1:13" ht="12.75" x14ac:dyDescent="0.2">
      <c r="A4587" s="13"/>
      <c r="B4587" s="13"/>
      <c r="C4587" s="13"/>
      <c r="D4587" s="13"/>
      <c r="E4587" s="13"/>
      <c r="F4587"/>
      <c r="G4587"/>
      <c r="H4587"/>
      <c r="I4587"/>
      <c r="J4587"/>
      <c r="K4587"/>
      <c r="L4587"/>
      <c r="M4587"/>
    </row>
  </sheetData>
  <sheetProtection password="F0E9" sheet="1" objects="1" scenarios="1" formatCells="0" formatColumns="0" formatRows="0" sort="0" autoFilter="0" pivotTables="0"/>
  <mergeCells count="4">
    <mergeCell ref="A8:L8"/>
    <mergeCell ref="A9:L9"/>
    <mergeCell ref="A10:L10"/>
    <mergeCell ref="A11:L11"/>
  </mergeCells>
  <phoneticPr fontId="1" type="noConversion"/>
  <pageMargins left="0.39370078740157483" right="0.39370078740157483" top="0.78740157480314965" bottom="0.78740157480314965" header="0" footer="0"/>
  <pageSetup scale="90" orientation="landscape"/>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PROG. Y PROY. DE INVERSIÓN</vt:lpstr>
      <vt:lpstr>'PROG. Y PROY. DE INVERSIÓN'!Títulos_a_imprimir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Selene Camacho Espinosa</dc:creator>
  <cp:lastModifiedBy>Elizabeth Villasenor Patino</cp:lastModifiedBy>
  <cp:lastPrinted>2012-12-22T00:19:21Z</cp:lastPrinted>
  <dcterms:created xsi:type="dcterms:W3CDTF">2008-01-12T00:57:05Z</dcterms:created>
  <dcterms:modified xsi:type="dcterms:W3CDTF">2016-01-23T02:59:41Z</dcterms:modified>
</cp:coreProperties>
</file>