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hidePivotFieldList="1" defaultThemeVersion="124226"/>
  <bookViews>
    <workbookView xWindow="480" yWindow="345" windowWidth="19875" windowHeight="7725"/>
  </bookViews>
  <sheets>
    <sheet name="proyectos_inversion_ra" sheetId="1" r:id="rId1"/>
  </sheets>
  <calcPr calcId="144525"/>
  <pivotCaches>
    <pivotCache cacheId="9" r:id="rId2"/>
  </pivotCaches>
</workbook>
</file>

<file path=xl/sharedStrings.xml><?xml version="1.0" encoding="utf-8"?>
<sst xmlns="http://schemas.openxmlformats.org/spreadsheetml/2006/main" count="39" uniqueCount="39">
  <si>
    <t>Total general</t>
  </si>
  <si>
    <t>53 Comisión Federal de Electricidad</t>
  </si>
  <si>
    <t>52 Petróleos Mexicanos</t>
  </si>
  <si>
    <t>51 Instituto de Seguridad y Servicios Sociales de los Trabajadores del Estado</t>
  </si>
  <si>
    <t>50 Instituto Mexicano del Seguro Social</t>
  </si>
  <si>
    <t>38 Consejo Nacional de Ciencia y Tecnología</t>
  </si>
  <si>
    <t>21 Turismo</t>
  </si>
  <si>
    <t>20 Desarrollo Social</t>
  </si>
  <si>
    <t>18 Energía</t>
  </si>
  <si>
    <t>17 Procuraduría General de la República</t>
  </si>
  <si>
    <t>16 Medio Ambiente y Recursos Naturales</t>
  </si>
  <si>
    <t>13 Marina</t>
  </si>
  <si>
    <t>12 Salud</t>
  </si>
  <si>
    <t>11 Educación Pública</t>
  </si>
  <si>
    <t>10 Economía</t>
  </si>
  <si>
    <t>09 Comunicaciones y Transportes</t>
  </si>
  <si>
    <t>08 Agricultura, Ganadería, Desarrollo Rural, Pesca y Alimentación</t>
  </si>
  <si>
    <t>07 Defensa Nacional</t>
  </si>
  <si>
    <t>06 Hacienda y Crédito Público</t>
  </si>
  <si>
    <t>05 Relaciones Exteriores</t>
  </si>
  <si>
    <t>04 Gobernación</t>
  </si>
  <si>
    <t>02 Oficina de la Presidencia de la República</t>
  </si>
  <si>
    <t>Total</t>
  </si>
  <si>
    <t>MONTO TOTAL DE INVERSIÓN</t>
  </si>
  <si>
    <t>TIPO</t>
  </si>
  <si>
    <t>ENT FED</t>
  </si>
  <si>
    <t>DESCRIPCIÓN</t>
  </si>
  <si>
    <t>NOMBRE</t>
  </si>
  <si>
    <t>Clave</t>
  </si>
  <si>
    <t>UR</t>
  </si>
  <si>
    <t>RECURSOS</t>
  </si>
  <si>
    <t>TIPO DE UNIDAD</t>
  </si>
  <si>
    <t>DEPENDENCIA/ENTIDAD</t>
  </si>
  <si>
    <t>RAMO/SECTOR</t>
  </si>
  <si>
    <t>Programas y Proyectos de Inversión</t>
  </si>
  <si>
    <t>(PESOS DE 2018)</t>
  </si>
  <si>
    <t>ANÁLISIS SECTORIAL</t>
  </si>
  <si>
    <t>CARTERA DE PROGRAMAS Y PROYECTOS DE INVERSIÓN</t>
  </si>
  <si>
    <t>PROYECTO DE PRESUPUESTO DE EGRESOS DE LA FEDERACIÓN 2018</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</si>
</sst>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2" formatCode="_-&quot;$&quot;* #,##0_-;\-&quot;$&quot;* #,##0_-;_-&quot;$&quot;* &quot;-&quot;_-;_-@_-"/>
  </numFmts>
  <fonts count="4" x14ac:knownFonts="1">
    <font>
      <sz val="11"/>
      <color theme="1"/>
      <name val="Calibri"/>
      <family val="2"/>
      <scheme val="minor"/>
    </font>
    <font>
      <sz val="8"/>
      <color theme="1"/>
      <name val="Arial"/>
      <family val="2"/>
    </font>
    <font>
      <b/>
      <sz val="8"/>
      <color indexed="8"/>
      <name val="Arial"/>
      <family val="2"/>
    </font>
    <font>
      <b/>
      <sz val="8"/>
      <color theme="1"/>
      <name val="Arial"/>
      <family val="2"/>
    </font>
  </fonts>
  <fills count="3">
    <fill>
      <patternFill patternType="none"/>
    </fill>
    <fill>
      <patternFill patternType="gray125"/>
    </fill>
    <fill>
      <patternFill patternType="solid">
        <fgColor theme="0"/>
        <bgColor indexed="64"/>
      </patternFill>
    </fill>
  </fills>
  <borders count="7">
    <border>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s>
  <cellStyleXfs count="1">
    <xf numFmtId="0" fontId="0" fillId="0" borderId="0"/>
  </cellStyleXfs>
  <cellXfs count="19">
    <xf numFmtId="0" fontId="0" fillId="0" borderId="0" xfId="0"/>
    <xf numFmtId="0" fontId="1" fillId="0" borderId="0" xfId="0" applyFont="1"/>
    <xf numFmtId="0" fontId="1" fillId="2" borderId="1" xfId="0" applyFont="1" applyFill="1" applyBorder="1"/>
    <xf numFmtId="0" fontId="1" fillId="2" borderId="2" xfId="0" applyFont="1" applyFill="1" applyBorder="1"/>
    <xf numFmtId="0" fontId="1" fillId="2" borderId="0" xfId="0" applyFont="1" applyFill="1"/>
    <xf numFmtId="0" fontId="1" fillId="2" borderId="0" xfId="0" applyFont="1" applyFill="1" applyAlignment="1">
      <alignment vertical="top" wrapText="1"/>
    </xf>
    <xf numFmtId="0" fontId="1" fillId="2" borderId="0" xfId="0" applyFont="1" applyFill="1" applyAlignment="1">
      <alignment wrapText="1"/>
    </xf>
    <xf numFmtId="0" fontId="1" fillId="2" borderId="3" xfId="0" applyFont="1" applyFill="1" applyBorder="1" applyAlignment="1">
      <alignment wrapText="1"/>
    </xf>
    <xf numFmtId="0" fontId="1" fillId="2" borderId="6" xfId="0" applyFont="1" applyFill="1" applyBorder="1"/>
    <xf numFmtId="0" fontId="3" fillId="0" borderId="1" xfId="0" applyFont="1" applyBorder="1"/>
    <xf numFmtId="0" fontId="2" fillId="0" borderId="0" xfId="0" applyFont="1" applyAlignment="1">
      <alignment horizontal="center" vertical="top"/>
    </xf>
    <xf numFmtId="0" fontId="2" fillId="0" borderId="0" xfId="0" applyFont="1" applyBorder="1" applyAlignment="1">
      <alignment horizontal="center" vertical="top"/>
    </xf>
    <xf numFmtId="0" fontId="3" fillId="0" borderId="2" xfId="0" applyFont="1" applyBorder="1"/>
    <xf numFmtId="0" fontId="3" fillId="2" borderId="4" xfId="0" applyNumberFormat="1" applyFont="1" applyFill="1" applyBorder="1" applyAlignment="1" applyProtection="1">
      <alignment vertical="center" wrapText="1"/>
    </xf>
    <xf numFmtId="0" fontId="3" fillId="2" borderId="5" xfId="0" applyNumberFormat="1" applyFont="1" applyFill="1" applyBorder="1" applyAlignment="1" applyProtection="1">
      <alignment vertical="center" wrapText="1"/>
    </xf>
    <xf numFmtId="49" fontId="1" fillId="2" borderId="5" xfId="0" applyNumberFormat="1" applyFont="1" applyFill="1" applyBorder="1" applyAlignment="1" applyProtection="1">
      <alignment vertical="center" wrapText="1"/>
    </xf>
    <xf numFmtId="0" fontId="1" fillId="2" borderId="0" xfId="0" applyFont="1" applyFill="1" applyAlignment="1">
      <alignment vertical="top"/>
    </xf>
    <xf numFmtId="42" fontId="3" fillId="2" borderId="3" xfId="0" applyNumberFormat="1" applyFont="1" applyFill="1" applyBorder="1" applyAlignment="1">
      <alignment vertical="top"/>
    </xf>
    <xf numFmtId="42" fontId="1" fillId="2" borderId="3" xfId="0" applyNumberFormat="1" applyFont="1" applyFill="1" applyBorder="1" applyAlignment="1">
      <alignment vertical="top"/>
    </xf>
  </cellXfs>
  <cellStyles count="1">
    <cellStyle name="Normal" xfId="0" builtinId="0"/>
  </cellStyles>
  <dxfs count="277">
    <dxf>
      <alignment vertical="top" readingOrder="0"/>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b/>
      </font>
    </dxf>
    <dxf>
      <font>
        <b/>
      </font>
    </dxf>
    <dxf>
      <font>
        <b/>
      </font>
    </dxf>
    <dxf>
      <font>
        <b/>
      </font>
    </dxf>
    <dxf>
      <font>
        <b/>
      </font>
    </dxf>
    <dxf>
      <font>
        <b/>
      </font>
    </dxf>
    <dxf>
      <font>
        <b val="0"/>
      </font>
    </dxf>
    <dxf>
      <font>
        <b val="0"/>
      </font>
    </dxf>
    <dxf>
      <font>
        <b val="0"/>
      </font>
    </dxf>
    <dxf>
      <font>
        <b val="0"/>
      </font>
    </dxf>
    <dxf>
      <font>
        <b val="0"/>
      </font>
    </dxf>
    <dxf>
      <font>
        <b val="0"/>
      </font>
    </dxf>
    <dxf>
      <font>
        <b/>
      </font>
    </dxf>
    <dxf>
      <font>
        <b/>
      </font>
    </dxf>
    <dxf>
      <font>
        <b/>
      </font>
    </dxf>
    <dxf>
      <font>
        <b/>
      </font>
    </dxf>
    <dxf>
      <font>
        <b/>
      </font>
    </dxf>
    <dxf>
      <border>
        <right/>
      </border>
    </dxf>
    <dxf>
      <border>
        <right/>
      </border>
    </dxf>
    <dxf>
      <border>
        <right/>
      </border>
    </dxf>
    <dxf>
      <border>
        <right/>
      </border>
    </dxf>
    <dxf>
      <border>
        <right/>
      </border>
    </dxf>
    <dxf>
      <border>
        <right/>
      </border>
    </dxf>
    <dxf>
      <border>
        <right/>
      </border>
    </dxf>
    <dxf>
      <border>
        <right/>
      </border>
    </dxf>
    <dxf>
      <font>
        <b val="0"/>
      </font>
    </dxf>
    <dxf>
      <numFmt numFmtId="30" formatCode="@"/>
    </dxf>
    <dxf>
      <font>
        <b/>
      </font>
    </dxf>
    <dxf>
      <border>
        <right/>
      </border>
    </dxf>
    <dxf>
      <border>
        <horizontal style="thin">
          <color indexed="64"/>
        </horizontal>
      </border>
    </dxf>
    <dxf>
      <border>
        <bottom style="thin">
          <color indexed="64"/>
        </bottom>
      </border>
    </dxf>
    <dxf>
      <border>
        <top style="thin">
          <color indexed="64"/>
        </top>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top style="thin">
          <color indexed="64"/>
        </top>
      </border>
    </dxf>
    <dxf>
      <border>
        <bottom style="thin">
          <color indexed="64"/>
        </bottom>
      </border>
    </dxf>
    <dxf>
      <border>
        <bottom style="thin">
          <color indexed="64"/>
        </bottom>
      </border>
    </dxf>
    <dxf>
      <border>
        <top style="thin">
          <color indexed="64"/>
        </top>
      </border>
    </dxf>
    <dxf>
      <border>
        <top style="thin">
          <color indexed="64"/>
        </top>
      </border>
    </dxf>
    <dxf>
      <border>
        <top/>
        <bottom style="thin">
          <color indexed="64"/>
        </bottom>
      </border>
    </dxf>
    <dxf>
      <border>
        <bottom style="thin">
          <color indexed="64"/>
        </bottom>
      </border>
    </dxf>
    <dxf>
      <border>
        <top/>
        <bottom style="thin">
          <color indexed="64"/>
        </bottom>
      </border>
    </dxf>
    <dxf>
      <border>
        <top/>
        <bottom style="thin">
          <color indexed="64"/>
        </bottom>
      </border>
    </dxf>
    <dxf>
      <border>
        <top/>
      </border>
    </dxf>
    <dxf>
      <border>
        <bottom style="thin">
          <color indexed="64"/>
        </bottom>
      </border>
    </dxf>
    <dxf>
      <border>
        <top/>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font>
        <b val="0"/>
      </font>
    </dxf>
    <dxf>
      <border>
        <right/>
      </border>
    </dxf>
    <dxf>
      <border>
        <right/>
      </border>
    </dxf>
    <dxf>
      <border>
        <right/>
      </border>
    </dxf>
    <dxf>
      <border>
        <right/>
      </border>
    </dxf>
    <dxf>
      <border>
        <right/>
      </border>
    </dxf>
    <dxf>
      <border>
        <right/>
      </border>
    </dxf>
    <dxf>
      <border>
        <right/>
      </border>
    </dxf>
    <dxf>
      <border>
        <right/>
      </border>
    </dxf>
    <dxf>
      <border>
        <right/>
      </border>
    </dxf>
    <dxf>
      <border>
        <right/>
      </border>
    </dxf>
    <dxf>
      <border>
        <right/>
      </border>
    </dxf>
    <dxf>
      <border>
        <right/>
      </border>
    </dxf>
    <dxf>
      <border>
        <right/>
      </border>
    </dxf>
    <dxf>
      <border>
        <right/>
      </border>
    </dxf>
    <dxf>
      <border>
        <bottom/>
      </border>
    </dxf>
    <dxf>
      <border>
        <bottom style="thin">
          <color indexed="64"/>
        </bottom>
      </border>
    </dxf>
    <dxf>
      <border>
        <right/>
      </border>
    </dxf>
    <dxf>
      <border>
        <right/>
      </border>
    </dxf>
    <dxf>
      <border>
        <right/>
      </border>
    </dxf>
    <dxf>
      <border>
        <right/>
        <top style="thin">
          <color indexed="64"/>
        </top>
      </border>
    </dxf>
    <dxf>
      <border>
        <right/>
      </border>
    </dxf>
    <dxf>
      <border>
        <right/>
        <top style="thin">
          <color indexed="64"/>
        </top>
        <bottom/>
      </border>
    </dxf>
    <dxf>
      <border>
        <bottom/>
      </border>
    </dxf>
    <dxf>
      <border>
        <right/>
      </border>
    </dxf>
    <dxf>
      <border>
        <left/>
        <right/>
      </border>
    </dxf>
    <dxf>
      <border>
        <right/>
      </border>
    </dxf>
    <dxf>
      <font>
        <b/>
      </font>
    </dxf>
    <dxf>
      <border>
        <right/>
      </border>
    </dxf>
    <dxf>
      <border>
        <right/>
      </border>
    </dxf>
    <dxf>
      <border>
        <right/>
      </border>
    </dxf>
    <dxf>
      <border>
        <right/>
      </border>
    </dxf>
    <dxf>
      <border>
        <left style="thin">
          <color indexed="64"/>
        </left>
      </border>
    </dxf>
    <dxf>
      <border>
        <left/>
        <right/>
      </border>
    </dxf>
    <dxf>
      <border>
        <left style="thin">
          <color auto="1"/>
        </left>
        <top style="thin">
          <color auto="1"/>
        </top>
      </border>
    </dxf>
    <dxf>
      <border>
        <left/>
        <right/>
        <top/>
        <bottom/>
      </border>
    </dxf>
    <dxf>
      <border>
        <vertical style="thin">
          <color indexed="64"/>
        </vertical>
        <horizontal style="thin">
          <color indexed="64"/>
        </horizontal>
      </border>
    </dxf>
    <dxf>
      <border>
        <vertical style="thin">
          <color indexed="64"/>
        </vertical>
        <horizontal style="thin">
          <color indexed="64"/>
        </horizontal>
      </border>
    </dxf>
    <dxf>
      <border>
        <vertical style="thin">
          <color indexed="64"/>
        </vertical>
        <horizontal style="thin">
          <color indexed="64"/>
        </horizontal>
      </border>
    </dxf>
    <dxf>
      <border>
        <vertical style="thin">
          <color indexed="64"/>
        </vertical>
        <horizontal style="thin">
          <color indexed="64"/>
        </horizontal>
      </border>
    </dxf>
    <dxf>
      <border>
        <vertical style="thin">
          <color indexed="64"/>
        </vertical>
        <horizontal style="thin">
          <color indexed="64"/>
        </horizontal>
      </border>
    </dxf>
    <dxf>
      <border>
        <vertical style="thin">
          <color indexed="64"/>
        </vertical>
        <horizontal style="thin">
          <color indexed="64"/>
        </horizontal>
      </border>
    </dxf>
    <dxf>
      <border>
        <vertical style="thin">
          <color indexed="64"/>
        </vertical>
        <horizontal style="thin">
          <color indexed="64"/>
        </horizontal>
      </border>
    </dxf>
    <dxf>
      <border>
        <vertical style="thin">
          <color indexed="64"/>
        </vertical>
        <horizontal style="thin">
          <color indexed="64"/>
        </horizontal>
      </border>
    </dxf>
    <dxf>
      <border>
        <vertical style="thin">
          <color indexed="64"/>
        </vertical>
        <horizontal style="thin">
          <color indexed="64"/>
        </horizontal>
      </border>
    </dxf>
    <dxf>
      <border>
        <vertical style="thin">
          <color indexed="64"/>
        </vertical>
        <horizontal style="thin">
          <color indexed="64"/>
        </horizontal>
      </border>
    </dxf>
    <dxf>
      <border>
        <vertical style="thin">
          <color indexed="64"/>
        </vertical>
        <horizontal style="thin">
          <color indexed="64"/>
        </horizontal>
      </border>
    </dxf>
    <dxf>
      <border>
        <right style="thin">
          <color indexed="64"/>
        </right>
        <top style="thin">
          <color indexed="64"/>
        </top>
      </border>
    </dxf>
    <dxf>
      <border>
        <right style="thin">
          <color indexed="64"/>
        </right>
        <top style="thin">
          <color indexed="64"/>
        </top>
      </border>
    </dxf>
    <dxf>
      <border>
        <right style="thin">
          <color indexed="64"/>
        </right>
        <top style="thin">
          <color indexed="64"/>
        </top>
      </border>
    </dxf>
    <dxf>
      <border>
        <right style="thin">
          <color indexed="64"/>
        </right>
        <top style="thin">
          <color indexed="64"/>
        </top>
      </border>
    </dxf>
    <dxf>
      <border>
        <right style="thin">
          <color indexed="64"/>
        </right>
        <top style="thin">
          <color indexed="64"/>
        </top>
      </border>
    </dxf>
    <dxf>
      <border>
        <right style="thin">
          <color indexed="64"/>
        </right>
        <top style="thin">
          <color indexed="64"/>
        </top>
      </border>
    </dxf>
    <dxf>
      <border>
        <right style="thin">
          <color indexed="64"/>
        </right>
        <top style="thin">
          <color indexed="64"/>
        </top>
      </border>
    </dxf>
    <dxf>
      <border>
        <right style="thin">
          <color indexed="64"/>
        </right>
        <top style="thin">
          <color indexed="64"/>
        </top>
      </border>
    </dxf>
    <dxf>
      <border>
        <right style="thin">
          <color indexed="64"/>
        </right>
        <top style="thin">
          <color indexed="64"/>
        </top>
      </border>
    </dxf>
    <dxf>
      <border>
        <right style="thin">
          <color indexed="64"/>
        </right>
        <top style="thin">
          <color indexed="64"/>
        </top>
      </border>
    </dxf>
    <dxf>
      <border>
        <right style="thin">
          <color indexed="64"/>
        </right>
        <top style="thin">
          <color indexed="64"/>
        </top>
      </border>
    </dxf>
    <dxf>
      <border>
        <left style="thin">
          <color indexed="64"/>
        </left>
      </border>
    </dxf>
    <dxf>
      <border>
        <left style="thin">
          <color indexed="64"/>
        </left>
      </border>
    </dxf>
    <dxf>
      <font>
        <b val="0"/>
      </font>
    </dxf>
    <dxf>
      <numFmt numFmtId="30" formatCode="@"/>
    </dxf>
    <dxf>
      <font>
        <b val="0"/>
      </font>
    </dxf>
    <dxf>
      <font>
        <b val="0"/>
      </font>
    </dxf>
    <dxf>
      <font>
        <b val="0"/>
      </font>
    </dxf>
    <dxf>
      <font>
        <b/>
      </font>
    </dxf>
    <dxf>
      <font>
        <b val="0"/>
      </font>
    </dxf>
    <dxf>
      <font>
        <b/>
      </font>
    </dxf>
    <dxf>
      <numFmt numFmtId="30" formatCode="@"/>
    </dxf>
    <dxf>
      <numFmt numFmtId="30" formatCode="@"/>
    </dxf>
    <dxf>
      <numFmt numFmtId="30" formatCode="@"/>
    </dxf>
    <dxf>
      <numFmt numFmtId="30" formatCode="@"/>
    </dxf>
    <dxf>
      <numFmt numFmtId="30" formatCode="@"/>
    </dxf>
    <dxf>
      <numFmt numFmtId="30" formatCode="@"/>
    </dxf>
    <dxf>
      <numFmt numFmtId="30" formatCode="@"/>
    </dxf>
    <dxf>
      <font>
        <b/>
      </font>
    </dxf>
    <dxf>
      <numFmt numFmtId="30" formatCode="@"/>
    </dxf>
    <dxf>
      <font>
        <b/>
      </font>
    </dxf>
    <dxf>
      <numFmt numFmtId="30" formatCode="@"/>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ont>
        <sz val="8"/>
      </font>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font>
        <b val="0"/>
        <i val="0"/>
        <strike val="0"/>
        <condense val="0"/>
        <extend val="0"/>
        <outline val="0"/>
        <shadow val="0"/>
        <u val="none"/>
        <vertAlign val="baseline"/>
        <sz val="11"/>
        <color theme="1"/>
        <name val="Calibri"/>
        <scheme val="minor"/>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1"/>
        <color theme="1"/>
        <name val="Calibri"/>
        <scheme val="minor"/>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1"/>
        <color theme="1"/>
        <name val="Calibri"/>
        <scheme val="minor"/>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1"/>
        <color theme="1"/>
        <name val="Calibri"/>
        <scheme val="minor"/>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1"/>
        <color theme="1"/>
        <name val="Calibri"/>
        <scheme val="minor"/>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1"/>
        <color theme="1"/>
        <name val="Calibri"/>
        <scheme val="minor"/>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1"/>
        <color theme="1"/>
        <name val="Calibri"/>
        <scheme val="minor"/>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1"/>
        <color theme="1"/>
        <name val="Calibri"/>
        <scheme val="minor"/>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1"/>
        <color theme="1"/>
        <name val="Calibri"/>
        <scheme val="minor"/>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1"/>
        <color theme="1"/>
        <name val="Calibri"/>
        <scheme val="minor"/>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1"/>
        <color theme="1"/>
        <name val="Calibri"/>
        <scheme val="minor"/>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fill>
        <patternFill>
          <bgColor theme="0"/>
        </patternFill>
      </fill>
    </dxf>
    <dxf>
      <border>
        <left style="thin">
          <color indexed="64"/>
        </left>
        <right style="thin">
          <color indexed="64"/>
        </right>
        <bottom style="thin">
          <color indexed="64"/>
        </bottom>
      </border>
    </dxf>
    <dxf>
      <border>
        <left style="thin">
          <color indexed="64"/>
        </left>
        <right style="thin">
          <color indexed="64"/>
        </right>
        <bottom style="thin">
          <color indexed="64"/>
        </bottom>
      </border>
    </dxf>
    <dxf>
      <border>
        <left style="thin">
          <color indexed="64"/>
        </left>
        <right style="thin">
          <color indexed="64"/>
        </right>
        <bottom style="thin">
          <color indexed="64"/>
        </bottom>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right/>
        <top/>
        <bottom/>
      </border>
    </dxf>
    <dxf>
      <font>
        <b val="0"/>
      </font>
    </dxf>
    <dxf>
      <font>
        <b/>
      </font>
    </dxf>
    <dxf>
      <border>
        <top/>
      </border>
    </dxf>
    <dxf>
      <border>
        <top style="thin">
          <color indexed="64"/>
        </top>
      </border>
    </dxf>
    <dxf>
      <border>
        <top style="thin">
          <color indexed="64"/>
        </top>
      </border>
    </dxf>
    <dxf>
      <border>
        <top style="thin">
          <color indexed="64"/>
        </top>
      </border>
    </dxf>
    <dxf>
      <font>
        <b/>
      </font>
    </dxf>
    <dxf>
      <border>
        <horizontal/>
      </border>
    </dxf>
    <dxf>
      <border>
        <left/>
        <right/>
        <bottom/>
      </border>
    </dxf>
    <dxf>
      <border>
        <top style="thin">
          <color indexed="64"/>
        </top>
      </border>
    </dxf>
    <dxf>
      <border>
        <top/>
        <bottom/>
      </border>
    </dxf>
    <dxf>
      <border>
        <top/>
        <bottom/>
      </border>
    </dxf>
    <dxf>
      <border>
        <top/>
        <bottom/>
      </border>
    </dxf>
    <dxf>
      <border>
        <top/>
        <bottom/>
      </border>
    </dxf>
    <dxf>
      <border>
        <top/>
        <bottom/>
      </border>
    </dxf>
    <dxf>
      <border>
        <bottom style="thin">
          <color indexed="64"/>
        </bottom>
      </border>
    </dxf>
    <dxf>
      <border>
        <bottom style="thin">
          <color indexed="64"/>
        </bottom>
      </border>
    </dxf>
    <dxf>
      <border>
        <left/>
        <right/>
        <top/>
        <bottom/>
        <vertical/>
      </border>
    </dxf>
    <dxf>
      <border>
        <bottom style="thin">
          <color indexed="64"/>
        </bottom>
      </border>
    </dxf>
    <dxf>
      <border>
        <left/>
        <top/>
        <bottom/>
      </border>
    </dxf>
    <dxf>
      <border>
        <left style="thin">
          <color indexed="64"/>
        </left>
        <right style="thin">
          <color indexed="64"/>
        </right>
        <bottom style="thin">
          <color indexed="64"/>
        </bottom>
      </border>
    </dxf>
    <dxf>
      <border>
        <left style="thin">
          <color indexed="64"/>
        </left>
        <right style="thin">
          <color indexed="64"/>
        </right>
        <bottom style="thin">
          <color indexed="64"/>
        </bottom>
      </border>
    </dxf>
    <dxf>
      <border>
        <left style="thin">
          <color indexed="64"/>
        </left>
        <right style="thin">
          <color indexed="64"/>
        </right>
        <bottom style="thin">
          <color indexed="64"/>
        </bottom>
      </border>
    </dxf>
    <dxf>
      <border>
        <left style="thin">
          <color indexed="64"/>
        </left>
        <right style="thin">
          <color indexed="64"/>
        </right>
        <top style="thin">
          <color indexed="64"/>
        </top>
        <bottom style="thin">
          <color indexed="64"/>
        </bottom>
      </border>
    </dxf>
    <dxf>
      <border>
        <left/>
        <right/>
        <top/>
        <bottom/>
        <vertical/>
        <horizontal/>
      </border>
    </dxf>
    <dxf>
      <border>
        <left/>
        <right/>
        <top/>
        <bottom/>
        <vertical/>
        <horizontal/>
      </border>
    </dxf>
    <dxf>
      <border>
        <left/>
        <right/>
        <top/>
        <bottom/>
        <vertical/>
        <horizontal/>
      </border>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ont>
        <sz val="9"/>
      </font>
    </dxf>
    <dxf>
      <font>
        <name val="Arial"/>
        <scheme val="none"/>
      </font>
    </dxf>
    <dxf>
      <border>
        <left style="thin">
          <color indexed="64"/>
        </left>
        <right style="thin">
          <color indexed="64"/>
        </right>
        <top style="thin">
          <color indexed="64"/>
        </top>
        <bottom style="thin">
          <color indexed="64"/>
        </bottom>
      </border>
    </dxf>
    <dxf>
      <alignment vertical="bottom" readingOrder="0"/>
    </dxf>
    <dxf>
      <alignment wrapText="1" readingOrder="0"/>
    </dxf>
    <dxf>
      <alignment wrapText="1" readingOrder="0"/>
    </dxf>
    <dxf>
      <numFmt numFmtId="32" formatCode="_-&quot;$&quot;* #,##0_-;\-&quot;$&quot;* #,##0_-;_-&quot;$&quot;* &quot;-&quot;_-;_-@_-"/>
    </dxf>
    <dxf>
      <font>
        <b/>
      </font>
    </dxf>
    <dxf>
      <font>
        <b val="0"/>
      </font>
    </dxf>
    <dxf>
      <font>
        <b/>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pivotCacheDefinition" Target="pivotCache/pivotCacheDefinition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11</xdr:col>
      <xdr:colOff>857250</xdr:colOff>
      <xdr:row>6</xdr:row>
      <xdr:rowOff>95250</xdr:rowOff>
    </xdr:to>
    <xdr:pic>
      <xdr:nvPicPr>
        <xdr:cNvPr id="3" name="2 Ima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9134475" cy="952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pivotCache/_rels/pivotCacheDefinition1.xml.rels><?xml version="1.0" encoding="UTF-8" standalone="yes"?>
<Relationships xmlns="http://schemas.openxmlformats.org/package/2006/relationships"><Relationship Id="rId2" Type="http://schemas.openxmlformats.org/officeDocument/2006/relationships/externalLinkPath" Target="09-QUERY_PROYECTOS_INVERSION_AE.xlsx"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Elizabeth Villasenor Patino" refreshedDate="43020.724780902776" createdVersion="4" refreshedVersion="4" minRefreshableVersion="3" recordCount="1918">
  <cacheSource type="worksheet">
    <worksheetSource ref="A1:O1919" sheet="09-QUERY_PROYECTOS_INVERSION_AE" r:id="rId2"/>
  </cacheSource>
  <cacheFields count="15">
    <cacheField name="ETAPA AC01" numFmtId="0">
      <sharedItems count="1">
        <s v="2 Proyecto"/>
      </sharedItems>
    </cacheField>
    <cacheField name="CICLO" numFmtId="0">
      <sharedItems containsSemiMixedTypes="0" containsString="0" containsNumber="1" containsInteger="1" minValue="2018" maxValue="2018" count="1">
        <n v="2018"/>
      </sharedItems>
    </cacheField>
    <cacheField name="RAMO/SECTOR" numFmtId="0">
      <sharedItems count="21">
        <s v="02 Oficina de la Presidencia de la República"/>
        <s v="04 Gobernación"/>
        <s v="05 Relaciones Exteriores"/>
        <s v="06 Hacienda y Crédito Público"/>
        <s v="07 Defensa Nacional"/>
        <s v="08 Agricultura, Ganadería, Desarrollo Rural, Pesca y Alimentación"/>
        <s v="09 Comunicaciones y Transportes"/>
        <s v="10 Economía"/>
        <s v="11 Educación Pública"/>
        <s v="12 Salud"/>
        <s v="13 Marina"/>
        <s v="16 Medio Ambiente y Recursos Naturales"/>
        <s v="17 Procuraduría General de la República"/>
        <s v="18 Energía"/>
        <s v="20 Desarrollo Social"/>
        <s v="21 Turismo"/>
        <s v="38 Consejo Nacional de Ciencia y Tecnología"/>
        <s v="50 Instituto Mexicano del Seguro Social"/>
        <s v="51 Instituto de Seguridad y Servicios Sociales de los Trabajadores del Estado"/>
        <s v="52 Petróleos Mexicanos"/>
        <s v="53 Comisión Federal de Electricidad"/>
      </sharedItems>
    </cacheField>
    <cacheField name="DEPENDENCIA/ENTIDAD" numFmtId="0">
      <sharedItems count="2">
        <s v="0 DEPENDENCIA"/>
        <s v="1 ENTIDADES PARAESTATALES"/>
      </sharedItems>
    </cacheField>
    <cacheField name="TIPO DE UNIDAD" numFmtId="0">
      <sharedItems count="4">
        <s v="1 SECTOR CENTRAL"/>
        <s v="2 ÓRGANOS ADMINISTRATIVOS DESCONCENTRADOS"/>
        <s v="2 ENTIDADES DE CONTROL PRESUPUESTARIO INDIRECTO"/>
        <s v="1 ENTIDADES DE CONTROL PRESUPUESTARIO DIRECTO"/>
      </sharedItems>
    </cacheField>
    <cacheField name="RECURSOS" numFmtId="0">
      <sharedItems count="2">
        <s v="2 PROYECTOS SIN ASIGNACIÓN"/>
        <s v="1 PROYECTOS CON ASIGNACIÓN"/>
      </sharedItems>
    </cacheField>
    <cacheField name="UR" numFmtId="0">
      <sharedItems count="176">
        <s v="113 Coordinación General de Administración"/>
        <s v="210 Estado Mayor Presidencial"/>
        <s v="211 Coordinación General de Transportes Aéreos Presidenciales"/>
        <s v="D00 Prevención y Readaptación Social"/>
        <s v="F00 Tribunal Federal de Conciliación y Arbitraje"/>
        <s v="H00 Centro Nacional de Prevención de Desastres"/>
        <s v="I00 Centro de Investigación y Seguridad Nacional"/>
        <s v="L00 Policía Federal"/>
        <s v="Q00 Centro de Producción de Programas Informativos y Especiales"/>
        <s v="E2D Talleres Gráficos de México"/>
        <s v="EZN Archivo General de la Nación"/>
        <s v="613 Dirección General de Bienes Inmuebles y Recursos Materiales"/>
        <s v="711 Dirección General de Recursos Humanos"/>
        <s v="712 Dirección General de Recursos Materiales, Obra Públicay Servicios Generales"/>
        <s v="A00 Instituto de Administración y Avalúos de Bienes Nacionales"/>
        <s v="E00 Servicio de Administración Tributaria"/>
        <s v="G1C Banco Nacional de Obras y Servicios Públicos, S.N.C."/>
        <s v="G1H Banco Nacional del Ejército, Fuerza Aérea y Armada, S.N.C."/>
        <s v="G2T Casa de Moneda de México"/>
        <s v="HAN Financiera Nacional de Desarrollo Agropecuario, Rural, Forestal y Pesquero"/>
        <s v="HAT Fondo de Capitalización e Inversión del Sector Rural"/>
        <s v="HBW Fondo de Garantía y Fomento para la Agricultura, Ganadería y Avicultura"/>
        <s v="HHQ Lotería Nacional para la Asistencia Pública"/>
        <s v="HIU Nacional Financiera, S.N.C."/>
        <s v="HKI Sociedad Hipotecaria Federal, S.N.C."/>
        <s v="GSA Agroasemex, S.A."/>
        <s v="116 Dirección General de Sanidad"/>
        <s v="132 Comandancia de la Fuerza Aérea Mexicana"/>
        <s v="110 Dirección General de Administración"/>
        <s v="111 Jefatura del Estado Mayor de la Defensa Nacional"/>
        <s v="112 Dirección General de Industria Militar"/>
        <s v="113 Dirección General de Fábricas de Vestuario y Equipo"/>
        <s v="114 Dirección General de Justicia Militar"/>
        <s v="115 Dirección General de Educación Militar y Rectoría de la Universidad del Ejército y Fuerza Aérea"/>
        <s v="117 Dirección General de Ingenieros"/>
        <s v="120 Comandancia I Región Militar"/>
        <s v="136 FiscalíaGeneral de Justicia Militar"/>
        <s v="138 Dirección General de Comunicación Social"/>
        <s v="140 Dirección General de Informática"/>
        <s v="HXA Instituto de Seguridad Social para las Fuerzas Armadas Mexicanas"/>
        <s v="141 Delegación en Puebla"/>
        <s v="D00 Colegio Superior Agropecuario del Estado de Guerrero"/>
        <s v="I00 Comisión Nacional de Acuacultura y Pesca"/>
        <s v="JAG Instituto Nacional de Investigaciones Forestales, Agrícolas y Pecuarias"/>
        <s v="JBK Productora Nacional de Biológicos Veterinarios"/>
        <s v="IZC Colegio de Postgraduados"/>
        <s v="210 Dirección General de Carreteras"/>
        <s v="211 Dirección General de Conservación de Carreteras"/>
        <s v="212 Dirección General de Servicios Técnicos"/>
        <s v="214 Dirección General de Desarrollo Carretero"/>
        <s v="311 Dirección General de Desarrollo Ferroviario y Multimodal"/>
        <s v="400 Subsecretaría de Comunicaciones"/>
        <s v="621 Centro SCT Aguascalientes"/>
        <s v="622 Centro SCT Baja California"/>
        <s v="623 Centro SCT Baja California Sur"/>
        <s v="624 Centro SCT Campeche"/>
        <s v="625 Centro SCT Coahuila"/>
        <s v="626 Centro SCT Colima"/>
        <s v="627 Centro SCT Chiapas"/>
        <s v="628 Centro SCT Chihuahua"/>
        <s v="630 Centro SCT Durango"/>
        <s v="631 Centro SCT Guanajuato"/>
        <s v="632 Centro SCT Guerrero"/>
        <s v="633 Centro SCT Hidalgo"/>
        <s v="634 Centro SCT Jalisco"/>
        <s v="635 Centro SCT México"/>
        <s v="636 Centro SCT Michoacán"/>
        <s v="637 Centro SCT Morelos"/>
        <s v="639 Centro SCT Nuevo León"/>
        <s v="640 Centro SCT Oaxaca"/>
        <s v="641 Centro SCT Puebla"/>
        <s v="642 Centro SCT Querétaro"/>
        <s v="643 Centro SCT Quintana Roo"/>
        <s v="644 Centro SCT San Luis Potosí"/>
        <s v="645 Centro SCT Sinaloa"/>
        <s v="646 Centro SCT Sonora"/>
        <s v="647 Centro SCT Tabasco"/>
        <s v="648 Centro SCT Tamaulipas"/>
        <s v="650 Centro SCT Veracruz"/>
        <s v="651 Centro SCT Yucatán"/>
        <s v="652 Centro SCT Zacatecas"/>
        <s v="510 Dirección General de Puertos"/>
        <s v="638 Centro SCT Nayarit"/>
        <s v="649 Centro SCT Tlaxcala"/>
        <s v="712 Dirección General de Recursos Materiales"/>
        <s v="C00 Servicios a la Navegación en el Espacio Aéreo Mexicano"/>
        <s v="JZL Aeropuertos y Servicios Auxiliares"/>
        <s v="J0U Caminos y Puentes Federales de Ingresos y Servicios Conexos"/>
        <s v="J2R Administración Portuaria Integral de Ensenada, S.A. de C.V."/>
        <s v="J2T Administración Portuaria Integral de Mazatlán, S.A. de C.V."/>
        <s v="J2Y Administración Portuaria Integral de Altamira, S.A. de C.V."/>
        <s v="J3A Administración Portuaria Integral de Lázaro Cárdenas, S.A. de C.V."/>
        <s v="J3B Administración Portuaria Integral de Manzanillo, S.A. de C.V."/>
        <s v="J3D Administración Portuaria Integral de Tampico, S.A. de C.V."/>
        <s v="J3E Administración Portuaria Integral de Veracruz, S.A. de C.V."/>
        <s v="J3F Administración Portuaria Integral de Coatzacoalcos, S.A. de C.V."/>
        <s v="J3L Ferrocarril del Istmo de Tehuantepec, S.A. de C.V."/>
        <s v="KDH Grupo Aeroportuario de la Ciudad de México, S.A. de C.V."/>
        <s v="J2U Administración Portuaria Integral de Progreso, S.A. de C.V."/>
        <s v="J2V Administración Portuaria Integral de Puerto Vallarta, S.A. de C.V."/>
        <s v="J2Z Administración Portuaria Integral de Guaymas, S.A. de C.V."/>
        <s v="J3C Administración Portuaria Integral de Puerto Madero, S.A. de C.V."/>
        <s v="J3G Administración Portuaria Integral de Salina Cruz, S.A. de C.V."/>
        <s v="KCZ Telecomunicaciones de México"/>
        <s v="K2N Exportadora de Sal, S.A. de C.V."/>
        <s v="K8V Instituto Mexicano de la Propiedad Industrial"/>
        <s v="LAU Servicio Geológico Mexicano"/>
        <s v="M00 Tecnológico Nacional de México"/>
        <s v="A2M Universidad Autónoma Metropolitana"/>
        <s v="A3Q Universidad Nacional Autónoma de México"/>
        <s v="L3P Centro de Enseñanza Técnica Industrial"/>
        <s v="L4J Centro de Investigación y de Estudios Avanzados del Instituto Politécnico Nacional"/>
        <s v="MGC Patronato de Obras e Instalaciones del Instituto Politécnico Nacional"/>
        <s v="512 Dirección General de Recursos Materiales y Servicios Generales"/>
        <s v="160 Comisión Coordinadora de Institutos Nacionales de Salud y Hospitales de Alta Especialidad"/>
        <s v="N00 Servicios de Atención Psiquiátrica"/>
        <s v="S00 Comisión Federal para la Protección contra Riesgos Sanitarios"/>
        <s v="V00 Comisión Nacional de Bioética"/>
        <s v="M7K Centros de Integración Juvenil, A.C."/>
        <s v="NAW Hospital Juárez de México"/>
        <s v="NBG Hospital Infantil de México Federico Gómez"/>
        <s v="NCD Instituto Nacional de Enfermedades Respiratorias Ismael Cosío Villegas"/>
        <s v="NCG Instituto Nacional de Ciencias Médicas y Nutrición Salvador Zubirán"/>
        <s v="NDF Instituto Nacional de Rehabilitación Luis Guillermo Ibarra Ibarra"/>
        <s v="NBR Hospital Regional de Alta Especialidad de Oaxaca"/>
        <s v="NCA Instituto Nacional de Cardiología Ignacio Chávez"/>
        <s v="NCE Instituto Nacional de Geriatría"/>
        <s v="NCZ Instituto Nacional de Pediatría"/>
        <s v="NDY Instituto Nacional de Salud Pública"/>
        <s v="NEF Laboratorios de Biológicos y Reactivos de México, S.A. de C.V."/>
        <s v="NHK Sistema Nacional para el Desarrollo Integral de la Familia"/>
        <s v="211 Dirección General de Construcciones Navales"/>
        <s v="216 Dirección General de Servicios"/>
        <s v="311 Dirección General de Recursos Humanos"/>
        <s v="113 Estado Mayor General de la Armada"/>
        <s v="118 Unidad de Inteligencia Naval"/>
        <s v="212 Dirección General de Investigación y Desarrollo"/>
        <s v="217 Dirección General de Capitanías de Puerto y Asuntos Marítimos"/>
        <s v="312 Dirección General de Administración y Finanzas"/>
        <s v="512 Dirección General de Recursos Materiales, Inmuebles y Servicios"/>
        <s v="B00 Comisión Nacional del Agua"/>
        <s v="E00 Procuraduría Federal de Protección al Ambiente"/>
        <s v="F00 Comisión Nacional de Áreas Naturales Protegidas"/>
        <s v="RHQ Comisión Nacional Forestal"/>
        <s v="815 Dirección General de Servicios Aéreos"/>
        <s v="812 Dirección General de Recursos Materiales y Servicios Generales"/>
        <s v="816 Dirección General de Seguridad Institucional"/>
        <s v="TOM Centro Nacional de Control de Energía"/>
        <s v="TON Centro Nacional de Control del Gas Natural"/>
        <s v="T0K Instituto Nacional de Electricidad y Energías Limpias"/>
        <s v="T0O Instituto Mexicano del Petróleo"/>
        <s v="T0Q Instituto Nacional de Investigaciones Nucleares"/>
        <s v="411 Dirección General de Recursos Materiales"/>
        <s v="210 Dirección General de Desarrollo Regional y Fomento Turístico"/>
        <s v="W3N Fondo Nacional de Fomento al Turismo"/>
        <s v="9ZU Centro de Ingeniería y Desarrollo Industrial"/>
        <s v="90Q Centro de Investigación Científica de Yucatán, A.C."/>
        <s v="90S Centro de Investigaciones en Óptica, A.C."/>
        <s v="90W Centro de Investigaciones y Estudios Superiores en Antropología Social"/>
        <s v="91A Corporación Mexicana de Investigación en Materiales, S.A. de C.V."/>
        <s v="9ZY Centro de Investigación en Alimentación y Desarrollo, A.C."/>
        <s v="90E Centro de Investigación en Materiales Avanzados, S.C."/>
        <s v="90Y CIATEQ, A.C. Centro de Tecnología Avanzada"/>
        <s v="91K El Colegio de San Luis, A.C."/>
        <s v="91S Instituto de Investigaciones &quot;Dr. José María Luis Mora&quot;"/>
        <s v="GYR Instituto Mexicano del Seguro Social"/>
        <s v="GYN Instituto de Seguridad y Servicios Sociales de los Trabajadores del Estado"/>
        <s v="T9G Pemex Exploración y Producción"/>
        <s v="T9I Pemex Fertilizantes"/>
        <s v="T9J Pemex Etileno"/>
        <s v="T9K Pemex Logística"/>
        <s v="T9L Pemex Perforación y Servicios"/>
        <s v="T9M Pemex Transformación Industrial"/>
        <s v="T9N Pemex Corporativo"/>
        <s v="TVV CFE Consolidado"/>
        <s v="UIW CFE Transmisión"/>
      </sharedItems>
    </cacheField>
    <cacheField name="CLAVE" numFmtId="0">
      <sharedItems count="1770">
        <s v="'17021130001"/>
        <s v="'17022100002"/>
        <s v="'17022110001"/>
        <s v="'0836E000020"/>
        <s v="'0936E000003"/>
        <s v="'1036E000003"/>
        <s v="'1136E000006"/>
        <s v="'1136E000010"/>
        <s v="'1136E000011"/>
        <s v="'1136E000012"/>
        <s v="'1236E000002"/>
        <s v="'1236E000003"/>
        <s v="'1604D000002"/>
        <s v="'1604D000003"/>
        <s v="'1604D000004"/>
        <s v="'1704F000001"/>
        <s v="'1704H000002"/>
        <s v="'1704I000003"/>
        <s v="'1704I000004"/>
        <s v="'1704I000005"/>
        <s v="'1704I000006"/>
        <s v="'1704I000007"/>
        <s v="'1704I000008"/>
        <s v="'1704I000010"/>
        <s v="'1504L000005"/>
        <s v="'1504L000009"/>
        <s v="'1504L000010"/>
        <s v="'1504L000011"/>
        <s v="'1504L000014"/>
        <s v="'1604L000001"/>
        <s v="'1604L000002"/>
        <s v="'1604L000003"/>
        <s v="'1604L000006"/>
        <s v="'1604L000007"/>
        <s v="'1704L000003"/>
        <s v="'1704L000004"/>
        <s v="'1604Q000001"/>
        <s v="'1704E2D0001"/>
        <s v="'0804B000001"/>
        <s v="'1404EZN0001"/>
        <s v="'06056130001"/>
        <s v="'17067110001"/>
        <s v="'17067120001"/>
        <s v="'17067120002"/>
        <s v="'17067120003"/>
        <s v="'17067120004"/>
        <s v="'17067120005"/>
        <s v="'1127A000004"/>
        <s v="'1227A000010"/>
        <s v="'1427A000005"/>
        <s v="'1427A000006"/>
        <s v="'1427A000009"/>
        <s v="'1427A000010"/>
        <s v="'1427A000012"/>
        <s v="'1427A000017"/>
        <s v="'1427A000020"/>
        <s v="'1427A000021"/>
        <s v="'1427A000022"/>
        <s v="'1427A000023"/>
        <s v="'1427A000026"/>
        <s v="'1427A000027"/>
        <s v="'1427A000028"/>
        <s v="'1427A000030"/>
        <s v="'1427A000032"/>
        <s v="'1427A000037"/>
        <s v="'1427A000038"/>
        <s v="'1606E000002"/>
        <s v="'1606E000003"/>
        <s v="'1606E000004"/>
        <s v="'1706G1C0001"/>
        <s v="'1706G1C0002"/>
        <s v="'1706G1C0003"/>
        <s v="'1306G1H0006"/>
        <s v="'1706G1H0001"/>
        <s v="'1706G1H0002"/>
        <s v="'1706G1H0003"/>
        <s v="'1706G1H0004"/>
        <s v="'1706G1H0005"/>
        <s v="'1706G1H0006"/>
        <s v="'1706G1H0007"/>
        <s v="'1706G1H0008"/>
        <s v="'0706G2T0001"/>
        <s v="'1406G2T0001"/>
        <s v="'1706HAN0002"/>
        <s v="'1706HAN0003"/>
        <s v="'1706HAT0001"/>
        <s v="'1706HAT0002"/>
        <s v="'1706HBW0002"/>
        <s v="'1706HBW0003"/>
        <s v="'1706HBW0004"/>
        <s v="'1706HBW0005"/>
        <s v="'1706HBW0006"/>
        <s v="'1706HHQ0001"/>
        <s v="'1706HIU0001"/>
        <s v="'1706HKI0002"/>
        <s v="'1706GSA0001"/>
        <s v="'17071160005"/>
        <s v="'07071320002"/>
        <s v="'09071320003"/>
        <s v="'10071320003"/>
        <s v="'12071320003"/>
        <s v="'14071320005"/>
        <s v="'14071320009"/>
        <s v="'14071320010"/>
        <s v="'14071320011"/>
        <s v="'14071320013"/>
        <s v="'14071320014"/>
        <s v="'15071320001"/>
        <s v="'16071320006"/>
        <s v="'17071320001"/>
        <s v="'17071320003"/>
        <s v="'09071100002"/>
        <s v="'16071100001"/>
        <s v="'16071100009"/>
        <s v="'16071100010"/>
        <s v="'16071100011"/>
        <s v="'16071100014"/>
        <s v="'16071100021"/>
        <s v="'16071100028"/>
        <s v="'16071100030"/>
        <s v="'16071100031"/>
        <s v="'16071100032"/>
        <s v="'17071100001"/>
        <s v="'17071100004"/>
        <s v="'17071100005"/>
        <s v="'17071100006"/>
        <s v="'17071100007"/>
        <s v="'17071100008"/>
        <s v="'17071100017"/>
        <s v="'17071100018"/>
        <s v="'17071100019"/>
        <s v="'17071100021"/>
        <s v="'17071100024"/>
        <s v="'17071100025"/>
        <s v="'17071100026"/>
        <s v="'17071100027"/>
        <s v="'17071100028"/>
        <s v="'17071100029"/>
        <s v="'17071100030"/>
        <s v="'15071110001"/>
        <s v="'15071110002"/>
        <s v="'16071110005"/>
        <s v="'17071110001"/>
        <s v="'15071120002"/>
        <s v="'16071120002"/>
        <s v="'16071130001"/>
        <s v="'16071130002"/>
        <s v="'17071130002"/>
        <s v="'17071140001"/>
        <s v="'17071150001"/>
        <s v="'17071150002"/>
        <s v="'17071160001"/>
        <s v="'17071160006"/>
        <s v="'09071170013"/>
        <s v="'14071170014"/>
        <s v="'15071170002"/>
        <s v="'15071170003"/>
        <s v="'17071170001"/>
        <s v="'17071170002"/>
        <s v="'17071170005"/>
        <s v="'15071200007"/>
        <s v="'17071200002"/>
        <s v="'17071200003"/>
        <s v="'17071200004"/>
        <s v="'17071200005"/>
        <s v="'17071200006"/>
        <s v="'17071200007"/>
        <s v="'17071200008"/>
        <s v="'17071200009"/>
        <s v="'17071200010"/>
        <s v="'17071200012"/>
        <s v="'12071320004"/>
        <s v="'15071320002"/>
        <s v="'15071320004"/>
        <s v="'15071320005"/>
        <s v="'15071320006"/>
        <s v="'15071320008"/>
        <s v="'15071320010"/>
        <s v="'15071320011"/>
        <s v="'15071320012"/>
        <s v="'15071320015"/>
        <s v="'17071320002"/>
        <s v="'17071320004"/>
        <s v="'17071320005"/>
        <s v="'15071360001"/>
        <s v="'15071380002"/>
        <s v="'15071380003"/>
        <s v="'17071400001"/>
        <s v="'1307HXA0017"/>
        <s v="'1307HXA0024"/>
        <s v="'1607HXA0008"/>
        <s v="'1607HXA0013"/>
        <s v="'1607HXA0014"/>
        <s v="'1607HXA0016"/>
        <s v="'1607HXA0018"/>
        <s v="'1607HXA0019"/>
        <s v="'1607HXA0020"/>
        <s v="'1607HXA0022"/>
        <s v="'1607HXA0024"/>
        <s v="'1607HXA0029"/>
        <s v="'1607HXA0030"/>
        <s v="'1607HXA0036"/>
        <s v="'1707HXA0007"/>
        <s v="'1707HXA0008"/>
        <s v="'1707HXA0009"/>
        <s v="'1707HXA0010"/>
        <s v="'1707HXA0012"/>
        <s v="'1707HXA0014"/>
        <s v="'1707HXA0015"/>
        <s v="'1707HXA0016"/>
        <s v="'1707HXA0017"/>
        <s v="'1707HXA0018"/>
        <s v="'1707HXA0019"/>
        <s v="'1707HXA0020"/>
        <s v="'1707HXA0021"/>
        <s v="'1707HXA0023"/>
        <s v="'1707HXA0024"/>
        <s v="'1707HXA0027"/>
        <s v="'1707HXA0028"/>
        <s v="'1707HXA0029"/>
        <s v="'1707HXA0030"/>
        <s v="'1607HXA0015"/>
        <s v="'1607HXA0023"/>
        <s v="'1707HXA0011"/>
        <s v="'1707HXA0013"/>
        <s v="'1707HXA0022"/>
        <s v="'1707HXA0025"/>
        <s v="'17081410001"/>
        <s v="'1708D000002"/>
        <s v="'1708D000003"/>
        <s v="'1708D000004"/>
        <s v="'1708D000005"/>
        <s v="'1208I000008"/>
        <s v="'1408I000004"/>
        <s v="'1408I000006"/>
        <s v="'1408I000007"/>
        <s v="'1508I000001"/>
        <s v="'1508I000003"/>
        <s v="'1608I000005"/>
        <s v="'1708JAG0001"/>
        <s v="'1708JBK0002"/>
        <s v="'1708IZC0002"/>
        <s v="'12092100007"/>
        <s v="'14092100005"/>
        <s v="'17092100003"/>
        <s v="'17092100004"/>
        <s v="'17092100005"/>
        <s v="'17092100006"/>
        <s v="'10092110001"/>
        <s v="'10092110010"/>
        <s v="'11092110001"/>
        <s v="'11092110007"/>
        <s v="'11092110011"/>
        <s v="'17092110001"/>
        <s v="'17092110002"/>
        <s v="'17092110003"/>
        <s v="'17092110004"/>
        <s v="'17092110005"/>
        <s v="'17092110006"/>
        <s v="'17092110007"/>
        <s v="'17092120001"/>
        <s v="'17092120002"/>
        <s v="'17092120003"/>
        <s v="'17092120004"/>
        <s v="'17092120005"/>
        <s v="'17092140001"/>
        <s v="'17092140002"/>
        <s v="'13093110003"/>
        <s v="'13093110005"/>
        <s v="'13093110008"/>
        <s v="'09094000001"/>
        <s v="'11096210005"/>
        <s v="'15096210002"/>
        <s v="'06096220004"/>
        <s v="'07096220005"/>
        <s v="'08096220002"/>
        <s v="'09096220001"/>
        <s v="'11096220002"/>
        <s v="'12096220027"/>
        <s v="'09096230003"/>
        <s v="'12096230004"/>
        <s v="'12096230005"/>
        <s v="'12096230006"/>
        <s v="'11096240002"/>
        <s v="'11096240003"/>
        <s v="'14096240002"/>
        <s v="'17096240001"/>
        <s v="'17096240002"/>
        <s v="'11096250001"/>
        <s v="'13096250003"/>
        <s v="'13096250007"/>
        <s v="'15096250001"/>
        <s v="'07096260008"/>
        <s v="'06096270013"/>
        <s v="'11096270038"/>
        <s v="'13096270008"/>
        <s v="'14096270033"/>
        <s v="'15096270004"/>
        <s v="'06096280001"/>
        <s v="'08096280004"/>
        <s v="'08096280008"/>
        <s v="'09096280009"/>
        <s v="'10096280004"/>
        <s v="'11096280001"/>
        <s v="'08096300008"/>
        <s v="'11096300003"/>
        <s v="'11096300004"/>
        <s v="'12096300011"/>
        <s v="'13096300010"/>
        <s v="'11096310010"/>
        <s v="'11096310011"/>
        <s v="'13096310020"/>
        <s v="'16096310007"/>
        <s v="'17096310001"/>
        <s v="'17096310003"/>
        <s v="'17096310004"/>
        <s v="'05096320001"/>
        <s v="'05096320004"/>
        <s v="'08096320020"/>
        <s v="'13096320014"/>
        <s v="'08096330029"/>
        <s v="'08096330030"/>
        <s v="'11096330002"/>
        <s v="'11096330021"/>
        <s v="'12096330030"/>
        <s v="'17096330001"/>
        <s v="'06096340009"/>
        <s v="'11096340001"/>
        <s v="'11096340005"/>
        <s v="'11096340013"/>
        <s v="'12096340019"/>
        <s v="'14096340001"/>
        <s v="'10096350045"/>
        <s v="'12096350033"/>
        <s v="'13096410031"/>
        <s v="'14096350032"/>
        <s v="'09096360018"/>
        <s v="'11096360009"/>
        <s v="'11096370002"/>
        <s v="'09096390003"/>
        <s v="'11096390009"/>
        <s v="'12096390006"/>
        <s v="'12096390009"/>
        <s v="'15096390001"/>
        <s v="'05096400027"/>
        <s v="'08096400015"/>
        <s v="'09096410023"/>
        <s v="'12096410023"/>
        <s v="'12096410042"/>
        <s v="'12096410043"/>
        <s v="'09096420007"/>
        <s v="'11096420007"/>
        <s v="'13092100004"/>
        <s v="'11096430003"/>
        <s v="'10096440014"/>
        <s v="'11096440003"/>
        <s v="'17096440002"/>
        <s v="'10096450008"/>
        <s v="'11096450008"/>
        <s v="'11096460006"/>
        <s v="'11096460012"/>
        <s v="'06096470004"/>
        <s v="'06096470005"/>
        <s v="'12096470001"/>
        <s v="'12096470009"/>
        <s v="'13096470001"/>
        <s v="'11096480003"/>
        <s v="'11096480005"/>
        <s v="'04096500001"/>
        <s v="'11096500018"/>
        <s v="'13096500015"/>
        <s v="'13096500022"/>
        <s v="'13096510002"/>
        <s v="'16096510001"/>
        <s v="'17096510001"/>
        <s v="'09096520013"/>
        <s v="'11096520003"/>
        <s v="'13096520013"/>
        <s v="'13096520014"/>
        <s v="'14093110005"/>
        <s v="'14093110006"/>
        <s v="'14093110007"/>
        <s v="'14093110008"/>
        <s v="'14093110010"/>
        <s v="'14093110012"/>
        <s v="'14093110013"/>
        <s v="'14093110015"/>
        <s v="'14093110018"/>
        <s v="'15093110001"/>
        <s v="'15093110004"/>
        <s v="'08095100009"/>
        <s v="'14095100002"/>
        <s v="'14095100006"/>
        <s v="'14095100007"/>
        <s v="'14095100008"/>
        <s v="'14095100009"/>
        <s v="'14095100014"/>
        <s v="'14095100019"/>
        <s v="'14095100020"/>
        <s v="'15095100001"/>
        <s v="'15095100002"/>
        <s v="'15095100003"/>
        <s v="'16095100001"/>
        <s v="'16095100002"/>
        <s v="'16095100003"/>
        <s v="'16095100004"/>
        <s v="'17095100001"/>
        <s v="'15096210003"/>
        <s v="'16096210001"/>
        <s v="'12096220002"/>
        <s v="'12096220024"/>
        <s v="'11096230002"/>
        <s v="'10096240003"/>
        <s v="'16096240001"/>
        <s v="'14096250003"/>
        <s v="'08096260004"/>
        <s v="'16096260001"/>
        <s v="'17096260001"/>
        <s v="'07096270003"/>
        <s v="'07096270023"/>
        <s v="'11096270051"/>
        <s v="'12096270001"/>
        <s v="'12096270016"/>
        <s v="'14096270001"/>
        <s v="'14096270018"/>
        <s v="'14096270021"/>
        <s v="'09096280006"/>
        <s v="'09096280008"/>
        <s v="'11096280004"/>
        <s v="'14096280001"/>
        <s v="'05096300002"/>
        <s v="'06096300001"/>
        <s v="'09096300004"/>
        <s v="'12096300002"/>
        <s v="'12096300009"/>
        <s v="'14096300002"/>
        <s v="'15096300001"/>
        <s v="'15096300002"/>
        <s v="'11096310013"/>
        <s v="'12096310012"/>
        <s v="'13096310021"/>
        <s v="'14096310013"/>
        <s v="'14096310014"/>
        <s v="'14096310015"/>
        <s v="'14096310017"/>
        <s v="'16096310008"/>
        <s v="'16096310011"/>
        <s v="'17096310002"/>
        <s v="'07096320014"/>
        <s v="'08096320007"/>
        <s v="'08096320009"/>
        <s v="'08096320013"/>
        <s v="'10096320012"/>
        <s v="'10096320014"/>
        <s v="'10096320028"/>
        <s v="'11096320012"/>
        <s v="'12096320018"/>
        <s v="'13096320010"/>
        <s v="'14096320012"/>
        <s v="'14096320014"/>
        <s v="'14096320017"/>
        <s v="'14096320025"/>
        <s v="'14096320029"/>
        <s v="'14096320033"/>
        <s v="'15096320002"/>
        <s v="'15096320003"/>
        <s v="'15096320004"/>
        <s v="'15096320010"/>
        <s v="'15096320011"/>
        <s v="'15096320012"/>
        <s v="'15096320014"/>
        <s v="'15096320015"/>
        <s v="'15096320018"/>
        <s v="'15096320020"/>
        <s v="'15096320022"/>
        <s v="'16096320002"/>
        <s v="'16096320003"/>
        <s v="'16096320005"/>
        <s v="'16096320006"/>
        <s v="'07096330006"/>
        <s v="'14096330016"/>
        <s v="'14096330020"/>
        <s v="'14096330021"/>
        <s v="'15096330001"/>
        <s v="'09096340017"/>
        <s v="'13096340008"/>
        <s v="'13096340014"/>
        <s v="'14096340006"/>
        <s v="'14096350010"/>
        <s v="'14096350011"/>
        <s v="'10096360017"/>
        <s v="'10096360031"/>
        <s v="'11096360005"/>
        <s v="'11096360008"/>
        <s v="'11096360028"/>
        <s v="'12096360003"/>
        <s v="'15096360002"/>
        <s v="'14096380011"/>
        <s v="'16096380001"/>
        <s v="'05096390002"/>
        <s v="'05096390016"/>
        <s v="'08096390001"/>
        <s v="'09096390001"/>
        <s v="'11096390003"/>
        <s v="'12096390014"/>
        <s v="'12096390015"/>
        <s v="'12096390016"/>
        <s v="'12096390018"/>
        <s v="'12096390019"/>
        <s v="'12096390020"/>
        <s v="'12096390021"/>
        <s v="'12096390023"/>
        <s v="'12096390026"/>
        <s v="'12096390028"/>
        <s v="'12096390031"/>
        <s v="'14096390001"/>
        <s v="'17096390001"/>
        <s v="'17096390002"/>
        <s v="'17096390003"/>
        <s v="'05096400014"/>
        <s v="'05096400019"/>
        <s v="'05096400032"/>
        <s v="'06096400002"/>
        <s v="'08096400004"/>
        <s v="'08096400009"/>
        <s v="'09096400004"/>
        <s v="'09096400017"/>
        <s v="'09096400025"/>
        <s v="'09096400028"/>
        <s v="'09096400031"/>
        <s v="'09096400034"/>
        <s v="'09096400037"/>
        <s v="'10096400003"/>
        <s v="'10096400004"/>
        <s v="'10096400007"/>
        <s v="'10096400008"/>
        <s v="'10096400020"/>
        <s v="'10096400024"/>
        <s v="'11096400014"/>
        <s v="'11096400015"/>
        <s v="'12096400001"/>
        <s v="'12096400002"/>
        <s v="'12096400005"/>
        <s v="'12096400019"/>
        <s v="'12096400021"/>
        <s v="'12096400045"/>
        <s v="'14096400012"/>
        <s v="'15096400003"/>
        <s v="'15096400004"/>
        <s v="'15096400007"/>
        <s v="'16096400004"/>
        <s v="'16096400005"/>
        <s v="'17096400001"/>
        <s v="'17096400002"/>
        <s v="'17096400003"/>
        <s v="'14096410010"/>
        <s v="'16096410003"/>
        <s v="'17096410001"/>
        <s v="'17096410002"/>
        <s v="'11096440021"/>
        <s v="'13096440010"/>
        <s v="'13096440012"/>
        <s v="'14096440002"/>
        <s v="'14096440013"/>
        <s v="'14096440016"/>
        <s v="'16096440001"/>
        <s v="'16096440003"/>
        <s v="'08096450007"/>
        <s v="'11096450009"/>
        <s v="'11096450014"/>
        <s v="'12096450020"/>
        <s v="'13096450019"/>
        <s v="'14096450016"/>
        <s v="'15096450001"/>
        <s v="'15096450005"/>
        <s v="'16096450002"/>
        <s v="'17096450001"/>
        <s v="'17096450002"/>
        <s v="'07096460003"/>
        <s v="'11096460013"/>
        <s v="'11096460016"/>
        <s v="'13096460003"/>
        <s v="'14096460006"/>
        <s v="'08096470002"/>
        <s v="'09096480003"/>
        <s v="'12096480001"/>
        <s v="'11096490002"/>
        <s v="'08096500026"/>
        <s v="'09096500029"/>
        <s v="'09096500034"/>
        <s v="'10096500005"/>
        <s v="'10096500019"/>
        <s v="'10096500053"/>
        <s v="'14096500027"/>
        <s v="'16096500006"/>
        <s v="'16096500007"/>
        <s v="'16096500010"/>
        <s v="'16096500012"/>
        <s v="'16096500013"/>
        <s v="'17096500001"/>
        <s v="'17096500002"/>
        <s v="'17096500003"/>
        <s v="'17096500004"/>
        <s v="'13096520012"/>
        <s v="'14096520018"/>
        <s v="'14096520020"/>
        <s v="'14096520021"/>
        <s v="'16096520002"/>
        <s v="'16096520003"/>
        <s v="'16096520004"/>
        <s v="'15097120001"/>
        <s v="'1409C000001"/>
        <s v="'1609C000001"/>
        <s v="'1709C000001"/>
        <s v="'1209JZL0025"/>
        <s v="'1609JZL0001"/>
        <s v="'1709JZL0004"/>
        <s v="'1709J0U0001"/>
        <s v="'1709J0U0002"/>
        <s v="'1709J0U0003"/>
        <s v="'0809J2R0003"/>
        <s v="'1709J2R0001"/>
        <s v="'1709J2R0002"/>
        <s v="'1609J2T0001"/>
        <s v="'1609J2T0002"/>
        <s v="'1709J2Y0001"/>
        <s v="'1309J3A0003"/>
        <s v="'1409J3A0003"/>
        <s v="'1509J3A0001"/>
        <s v="'1609J3A0003"/>
        <s v="'1609J3A0004"/>
        <s v="'1709J3A0001"/>
        <s v="'1709J3A0004"/>
        <s v="'1709J3A0005"/>
        <s v="'1609J3B0006"/>
        <s v="'1509J3D0001"/>
        <s v="'0609J3E0004"/>
        <s v="'0609J3E0005"/>
        <s v="'0809J3E0005"/>
        <s v="'1109J3E0008"/>
        <s v="'1109J3E0011"/>
        <s v="'1509J3E0004"/>
        <s v="'1709J3E0002"/>
        <s v="'1409J3F0006"/>
        <s v="'1409J3L0003"/>
        <s v="'1409JZL0005"/>
        <s v="'1209J2T0003"/>
        <s v="'1309J2U0003"/>
        <s v="'1109J2V0001"/>
        <s v="'1209J2Z0001"/>
        <s v="'1709J2Z0001"/>
        <s v="'1409J3C0003"/>
        <s v="'1409J3C0004"/>
        <s v="'1109J3E0012"/>
        <s v="'1109J3G0005"/>
        <s v="'1409J3G0006"/>
        <s v="'1409KCZ0002"/>
        <s v="'0310K2N0002"/>
        <s v="'1010K2N0002"/>
        <s v="'1310K2N0003"/>
        <s v="'1510K2N0004"/>
        <s v="'1610K2N0011"/>
        <s v="'1710K2N0001"/>
        <s v="'1710K2N0002"/>
        <s v="'1710K2N0003"/>
        <s v="'1710K2N0004"/>
        <s v="'0310K8V0014"/>
        <s v="'1510K8V0001"/>
        <s v="'1710K8V0003"/>
        <s v="'1510LAU0003"/>
        <s v="'1510LAU0004"/>
        <s v="'1510LAU0005"/>
        <s v="'1510LAU0006"/>
        <s v="'1510LAU0007"/>
        <s v="'1510LAU0008"/>
        <s v="'1510LAU0009"/>
        <s v="'1510LAU0011"/>
        <s v="'1510LAU0012"/>
        <s v="'1410K2N0001"/>
        <s v="'1610K2N0015"/>
        <s v="'1710K2N0005"/>
        <s v="'1710K2N0006"/>
        <s v="'1710K2N0007"/>
        <s v="'1710LAU0004"/>
        <s v="'1710LAU0005"/>
        <s v="'1710LAU0006"/>
        <s v="'07115130004"/>
        <s v="'1611A2M0006"/>
        <s v="'1611A3Q0033"/>
        <s v="'1711A3Q0001"/>
        <s v="'1711A3Q0002"/>
        <s v="'1711A3Q0003"/>
        <s v="'1711A3Q0004"/>
        <s v="'1711A3Q0005"/>
        <s v="'1711A3Q0006"/>
        <s v="'1711A3Q0007"/>
        <s v="'1711A3Q0008"/>
        <s v="'1511L3P0002"/>
        <s v="'1511L3P0005"/>
        <s v="'1511L4J0006"/>
        <s v="'1711L4J0001"/>
        <s v="'1711L4J0002"/>
        <s v="'1611A2M0001"/>
        <s v="'1611A2M0002"/>
        <s v="'1611A2M0007"/>
        <s v="'1511L3P0006"/>
        <s v="'1611L3P0003"/>
        <s v="'1611L4J0005"/>
        <s v="'1611L4J0006"/>
        <s v="'1611L4J0007"/>
        <s v="'1511MGC0001"/>
        <s v="'06125120002"/>
        <s v="'06125120003"/>
        <s v="'06125120004"/>
        <s v="'08125140005"/>
        <s v="'1612N000001"/>
        <s v="'1612N000002"/>
        <s v="'0512S000001"/>
        <s v="'1112V000001"/>
        <s v="'1112M7K0002"/>
        <s v="'1612NAW0003"/>
        <s v="'0312NBG0001"/>
        <s v="'1612NBG0002"/>
        <s v="'1612NCD0005"/>
        <s v="'1012NCG0006"/>
        <s v="'1612NCG0004"/>
        <s v="'1212NDF0003"/>
        <s v="'1712NAW0001"/>
        <s v="'1412NBG0003"/>
        <s v="'1612NBR0001"/>
        <s v="'1612NBR0002"/>
        <s v="'1612NBR0003"/>
        <s v="'1612NCA0001"/>
        <s v="'1612NCA0002"/>
        <s v="'1712NCA0001"/>
        <s v="'0712NCD0009"/>
        <s v="'0912W000002"/>
        <s v="'1112NCZ0004"/>
        <s v="'1612NCZ0001"/>
        <s v="'1612NCZ0003"/>
        <s v="'1412NDY0004"/>
        <s v="'1612NDY0002"/>
        <s v="'1312NEF0002"/>
        <s v="'1312NEF0005"/>
        <s v="'1312NEF0008"/>
        <s v="'1412NHK0003"/>
        <s v="'08132110002"/>
        <s v="'10132160001"/>
        <s v="'10132160002"/>
        <s v="'11132160007"/>
        <s v="'12132160002"/>
        <s v="'13132160016"/>
        <s v="'14132160011"/>
        <s v="'14132160016"/>
        <s v="'14132160017"/>
        <s v="'14132160027"/>
        <s v="'14132160036"/>
        <s v="'14132160037"/>
        <s v="'15132160012"/>
        <s v="'15132160013"/>
        <s v="'15133110001"/>
        <s v="'16133110002"/>
        <s v="'14131130001"/>
        <s v="'15131130001"/>
        <s v="'16131130001"/>
        <s v="'16131130002"/>
        <s v="'16131130003"/>
        <s v="'16131130004"/>
        <s v="'16131180001"/>
        <s v="'17131180001"/>
        <s v="'17131180002"/>
        <s v="'17131180003"/>
        <s v="'08132110005"/>
        <s v="'13132110005"/>
        <s v="'13132110006"/>
        <s v="'13132110007"/>
        <s v="'13132110008"/>
        <s v="'13132110009"/>
        <s v="'13132110010"/>
        <s v="'13132110011"/>
        <s v="'17132110001"/>
        <s v="'13132120009"/>
        <s v="'14132120005"/>
        <s v="'14132120009"/>
        <s v="'14132120010"/>
        <s v="'14132120012"/>
        <s v="'14132120015"/>
        <s v="'15132120001"/>
        <s v="'15132120003"/>
        <s v="'15132120006"/>
        <s v="'16132120001"/>
        <s v="'16132120002"/>
        <s v="'16132120005"/>
        <s v="'17132120001"/>
        <s v="'17132120002"/>
        <s v="'17132120003"/>
        <s v="'17132120004"/>
        <s v="'17132120005"/>
        <s v="'17132120006"/>
        <s v="'13132160003"/>
        <s v="'13132160020"/>
        <s v="'14132160026"/>
        <s v="'14132160040"/>
        <s v="'16132160002"/>
        <s v="'16132160007"/>
        <s v="'16132160008"/>
        <s v="'16132160009"/>
        <s v="'16132160027"/>
        <s v="'17132160004"/>
        <s v="'17132160005"/>
        <s v="'17132160006"/>
        <s v="'17132160007"/>
        <s v="'17132160008"/>
        <s v="'17132160009"/>
        <s v="'17132160010"/>
        <s v="'17132160011"/>
        <s v="'17132160012"/>
        <s v="'17132160013"/>
        <s v="'17132160014"/>
        <s v="'17132160015"/>
        <s v="'17132160017"/>
        <s v="'17132160018"/>
        <s v="'17132160020"/>
        <s v="'17132160021"/>
        <s v="'17132160022"/>
        <s v="'17132170001"/>
        <s v="'17132170002"/>
        <s v="'17132170003"/>
        <s v="'17132170004"/>
        <s v="'17132170005"/>
        <s v="'17132170006"/>
        <s v="'17132170007"/>
        <s v="'17132170008"/>
        <s v="'17132170009"/>
        <s v="'17132170010"/>
        <s v="'16133110003"/>
        <s v="'17133110001"/>
        <s v="'17133120004"/>
        <s v="'17133120005"/>
        <s v="'17133120006"/>
        <s v="'17133120007"/>
        <s v="'13165120002"/>
        <s v="'16165120002"/>
        <s v="'0316B000230"/>
        <s v="'0616B000034"/>
        <s v="'0816B000086"/>
        <s v="'1216B000084"/>
        <s v="'1216B000115"/>
        <s v="'1416B000002"/>
        <s v="'1516B000071"/>
        <s v="'1616B000004"/>
        <s v="'1616B000007"/>
        <s v="'1616B000093"/>
        <s v="'1716B000024"/>
        <s v="'1716B000025"/>
        <s v="'1716B000026"/>
        <s v="'1716B000042"/>
        <s v="'1716B000043"/>
        <s v="'0316B000035"/>
        <s v="'0316B000058"/>
        <s v="'0316B000059"/>
        <s v="'0516B000103"/>
        <s v="'0816B000160"/>
        <s v="'0816B000231"/>
        <s v="'0916B000197"/>
        <s v="'1116B000008"/>
        <s v="'1116B000203"/>
        <s v="'1216B000036"/>
        <s v="'1216B000069"/>
        <s v="'1216B000085"/>
        <s v="'1216B000221"/>
        <s v="'1216B000225"/>
        <s v="'1316B000022"/>
        <s v="'1316B000023"/>
        <s v="'1316B000119"/>
        <s v="'1316B000138"/>
        <s v="'1316B000158"/>
        <s v="'1316B000188"/>
        <s v="'1316B000194"/>
        <s v="'1316B000200"/>
        <s v="'1416B000018"/>
        <s v="'1416B000022"/>
        <s v="'1416B000025"/>
        <s v="'1416B000027"/>
        <s v="'1416B000032"/>
        <s v="'1416B000052"/>
        <s v="'1416B000053"/>
        <s v="'1416B000079"/>
        <s v="'1416B000101"/>
        <s v="'1416B000134"/>
        <s v="'1416B000135"/>
        <s v="'1416B000145"/>
        <s v="'1416B000146"/>
        <s v="'1516B000004"/>
        <s v="'1516B000005"/>
        <s v="'1516B000009"/>
        <s v="'1516B000019"/>
        <s v="'1516B000023"/>
        <s v="'1516B000038"/>
        <s v="'1516B000044"/>
        <s v="'1516B000053"/>
        <s v="'1516B000060"/>
        <s v="'1516B000062"/>
        <s v="'1516B000068"/>
        <s v="'1516B000095"/>
        <s v="'1516B000101"/>
        <s v="'1516B000103"/>
        <s v="'1516B000106"/>
        <s v="'1516B000112"/>
        <s v="'1516B000113"/>
        <s v="'1616B000002"/>
        <s v="'1616B000003"/>
        <s v="'1616B000006"/>
        <s v="'1616B000009"/>
        <s v="'1616B000011"/>
        <s v="'1616B000013"/>
        <s v="'1616B000015"/>
        <s v="'1616B000016"/>
        <s v="'1616B000019"/>
        <s v="'1616B000020"/>
        <s v="'1616B000023"/>
        <s v="'1616B000026"/>
        <s v="'1616B000027"/>
        <s v="'1616B000032"/>
        <s v="'1616B000033"/>
        <s v="'1616B000034"/>
        <s v="'1616B000035"/>
        <s v="'1616B000044"/>
        <s v="'1616B000049"/>
        <s v="'1616B000067"/>
        <s v="'1616B000074"/>
        <s v="'1616B000075"/>
        <s v="'1616B000076"/>
        <s v="'1616B000077"/>
        <s v="'1616B000078"/>
        <s v="'1616B000079"/>
        <s v="'1616B000080"/>
        <s v="'1616B000083"/>
        <s v="'1616B000084"/>
        <s v="'1616B000086"/>
        <s v="'1616B000087"/>
        <s v="'1616B000092"/>
        <s v="'1616B000094"/>
        <s v="'1616B000096"/>
        <s v="'1616B000099"/>
        <s v="'1616B000100"/>
        <s v="'1616B000102"/>
        <s v="'1616B000106"/>
        <s v="'1716B000001"/>
        <s v="'1716B000002"/>
        <s v="'1716B000003"/>
        <s v="'1716B000004"/>
        <s v="'1716B000005"/>
        <s v="'1716B000007"/>
        <s v="'1716B000008"/>
        <s v="'1716B000011"/>
        <s v="'1716B000012"/>
        <s v="'1716B000013"/>
        <s v="'1716B000014"/>
        <s v="'1716B000015"/>
        <s v="'1716B000016"/>
        <s v="'1716B000017"/>
        <s v="'1716B000018"/>
        <s v="'1716B000019"/>
        <s v="'1716B000020"/>
        <s v="'1716B000021"/>
        <s v="'1716B000022"/>
        <s v="'1716B000027"/>
        <s v="'1716B000028"/>
        <s v="'1716B000029"/>
        <s v="'1716B000030"/>
        <s v="'1716B000031"/>
        <s v="'1716B000033"/>
        <s v="'1716B000034"/>
        <s v="'1716B000035"/>
        <s v="'1716B000036"/>
        <s v="'1716B000037"/>
        <s v="'1716B000038"/>
        <s v="'1716B000039"/>
        <s v="'1716B000040"/>
        <s v="'1716B000041"/>
        <s v="'1716B000044"/>
        <s v="'1716B000045"/>
        <s v="'1716B000046"/>
        <s v="'1716B000047"/>
        <s v="'1716B000048"/>
        <s v="'1716B000049"/>
        <s v="'1716B000050"/>
        <s v="'1716B000051"/>
        <s v="'1716B000052"/>
        <s v="'1716B000053"/>
        <s v="'1716B000054"/>
        <s v="'1616E000001"/>
        <s v="'1616E000002"/>
        <s v="'1516F000002"/>
        <s v="'1516F000003"/>
        <s v="'1616RHQ0003"/>
        <s v="'1616RHQ0005"/>
        <s v="'1616RHQ0009"/>
        <s v="'1716RHQ0001"/>
        <s v="'1716RHQ0002"/>
        <s v="'13178150002"/>
        <s v="'14178120016"/>
        <s v="'14178120027"/>
        <s v="'16178120004"/>
        <s v="'16178120005"/>
        <s v="'17178120002"/>
        <s v="'17178120004"/>
        <s v="'17178120005"/>
        <s v="'17178150002"/>
        <s v="'17178160002"/>
        <s v="'17178160003"/>
        <s v="'17178160004"/>
        <s v="'17178160005"/>
        <s v="'17178160006"/>
        <s v="'1318TOQ0034"/>
        <s v="'1318TOQ0050"/>
        <s v="'1518TOM0008"/>
        <s v="'1518TOM0009"/>
        <s v="'1518TOM0010"/>
        <s v="'1618TOM0001"/>
        <s v="'1618TON0001"/>
        <s v="'1618TON0002"/>
        <s v="'1718TON0001"/>
        <s v="'1718TON0002"/>
        <s v="'1718TON0003"/>
        <s v="'1218T0K0001"/>
        <s v="'1218T0K0003"/>
        <s v="'1518T0K0001"/>
        <s v="'1318T0O0009"/>
        <s v="'1718T0O0001"/>
        <s v="'1718T0O0002"/>
        <s v="'1618TON0003"/>
        <s v="'0818T0K0005"/>
        <s v="'1618T0K0001"/>
        <s v="'0218T0O0001"/>
        <s v="'0518T0O0007"/>
        <s v="'1218T0O0007"/>
        <s v="'1218T0O0008"/>
        <s v="'1318T0O0003"/>
        <s v="'1318T0O0008"/>
        <s v="'1418T0Q0001"/>
        <s v="'02204120009"/>
        <s v="'14212100001"/>
        <s v="'14212100002"/>
        <s v="'14212100003"/>
        <s v="'14212100004"/>
        <s v="'14212100005"/>
        <s v="'14212100008"/>
        <s v="'14212100010"/>
        <s v="'0321W3N0149"/>
        <s v="'0321W3N0157"/>
        <s v="'0821W3N0028"/>
        <s v="'1321W3N0001"/>
        <s v="'1321W3N0006"/>
        <s v="'1421W3N0004"/>
        <s v="'1721W3N0002"/>
        <s v="'1721W3N0003"/>
        <s v="'1721W3N0004"/>
        <s v="'1721W3N0005"/>
        <s v="'0321W3N0129"/>
        <s v="'1321W3N0007"/>
        <s v="'1421W3N0013"/>
        <s v="'1421W3N0014"/>
        <s v="'1421W3N0015"/>
        <s v="'1421W3N0016"/>
        <s v="'1421W3N0017"/>
        <s v="'1421W3N0019"/>
        <s v="'1621W3N0005"/>
        <s v="'1621W3N0007"/>
        <s v="'1721W3N0001"/>
        <s v="'16389ZU0001"/>
        <s v="'17389ZU0001"/>
        <s v="'143890Q0002"/>
        <s v="'163890Q0001"/>
        <s v="'133890S0006"/>
        <s v="'153890W0001"/>
        <s v="'133891A0004"/>
        <s v="'16389ZU0003"/>
        <s v="'14389ZY0002"/>
        <s v="'173890E0001"/>
        <s v="'163890Y0001"/>
        <s v="'163891K0001"/>
        <s v="'163891S0001"/>
        <s v="'0850GYR0030"/>
        <s v="'1450GYR0058"/>
        <s v="'1450GYR0087"/>
        <s v="'1550GYR0002"/>
        <s v="'1550GYR0005"/>
        <s v="'1550GYR0015"/>
        <s v="'1550GYR0024"/>
        <s v="'1550GYR0025"/>
        <s v="'1550GYR0027"/>
        <s v="'1550GYR0029"/>
        <s v="'1550GYR0032"/>
        <s v="'1550GYR0033"/>
        <s v="'1550GYR0034"/>
        <s v="'1550GYR0036"/>
        <s v="'1550GYR0046"/>
        <s v="'1550GYR0047"/>
        <s v="'1550GYR0050"/>
        <s v="'1550GYR0051"/>
        <s v="'1550GYR0052"/>
        <s v="'1550GYR0055"/>
        <s v="'1550GYR0056"/>
        <s v="'1550GYR0057"/>
        <s v="'1550GYR0059"/>
        <s v="'1650GYR0001"/>
        <s v="'1650GYR0002"/>
        <s v="'1650GYR0003"/>
        <s v="'1650GYR0004"/>
        <s v="'1650GYR0005"/>
        <s v="'1650GYR0010"/>
        <s v="'1650GYR0015"/>
        <s v="'1650GYR0016"/>
        <s v="'1650GYR0017"/>
        <s v="'1650GYR0018"/>
        <s v="'1650GYR0019"/>
        <s v="'1650GYR0020"/>
        <s v="'1650GYR0021"/>
        <s v="'1650GYR0023"/>
        <s v="'1650GYR0024"/>
        <s v="'1650GYR0025"/>
        <s v="'1650GYR0026"/>
        <s v="'1650GYR0027"/>
        <s v="'1650GYR0028"/>
        <s v="'1650GYR0031"/>
        <s v="'1650GYR0032"/>
        <s v="'1650GYR0034"/>
        <s v="'1650GYR0036"/>
        <s v="'1650GYR0037"/>
        <s v="'1650GYR0040"/>
        <s v="'1650GYR0041"/>
        <s v="'1650GYR0042"/>
        <s v="'1650GYR0043"/>
        <s v="'1650GYR0044"/>
        <s v="'1650GYR0045"/>
        <s v="'1650GYR0046"/>
        <s v="'1650GYR0047"/>
        <s v="'1650GYR0048"/>
        <s v="'1650GYR0049"/>
        <s v="'1650GYR0051"/>
        <s v="'1650GYR0052"/>
        <s v="'1650GYR0058"/>
        <s v="'1650GYR0061"/>
        <s v="'1650GYR0062"/>
        <s v="'1650GYR0066"/>
        <s v="'1650GYR0067"/>
        <s v="'1650GYR0069"/>
        <s v="'1650GYR0074"/>
        <s v="'1650GYR0075"/>
        <s v="'1650GYR0076"/>
        <s v="'1650GYR0078"/>
        <s v="'1650GYR0079"/>
        <s v="'1650GYR0082"/>
        <s v="'1650GYR0083"/>
        <s v="'1650GYR0084"/>
        <s v="'1650GYR0085"/>
        <s v="'1650GYR0086"/>
        <s v="'1650GYR0087"/>
        <s v="'1650GYR0088"/>
        <s v="'1650GYR0091"/>
        <s v="'1650GYR0093"/>
        <s v="'1650GYR0094"/>
        <s v="'1650GYR0103"/>
        <s v="'1650GYR0105"/>
        <s v="'1650GYR0108"/>
        <s v="'1650GYR0109"/>
        <s v="'1650GYR0118"/>
        <s v="'1650GYR0119"/>
        <s v="'1650GYR0121"/>
        <s v="'1650GYR0124"/>
        <s v="'1650GYR0125"/>
        <s v="'1650GYR0127"/>
        <s v="'1650GYR0128"/>
        <s v="'1650GYR0129"/>
        <s v="'1650GYR0130"/>
        <s v="'1650GYR0131"/>
        <s v="'1750GYR0001"/>
        <s v="'1750GYR0002"/>
        <s v="'1750GYR0003"/>
        <s v="'1750GYR0005"/>
        <s v="'1750GYR0007"/>
        <s v="'1750GYR0012"/>
        <s v="'1750GYR0013"/>
        <s v="'1750GYR0014"/>
        <s v="'1750GYR0015"/>
        <s v="'1750GYR0017"/>
        <s v="'1550GYR0013"/>
        <s v="'1550GYR0037"/>
        <s v="'1550GYR0039"/>
        <s v="'1650GYR0014"/>
        <s v="'1650GYR0077"/>
        <s v="'1650GYR0097"/>
        <s v="'1650GYR0102"/>
        <s v="'1650GYR0106"/>
        <s v="'1650GYR0107"/>
        <s v="'1650GYR0117"/>
        <s v="'1650GYR0122"/>
        <s v="'1650GYR0126"/>
        <s v="'1650GYR0132"/>
        <s v="'1750GYR0004"/>
        <s v="'1750GYR0006"/>
        <s v="'1750GYR0008"/>
        <s v="'1750GYR0018"/>
        <s v="'1750GYR0019"/>
        <s v="'0951GYN0003"/>
        <s v="'1451GYN0010"/>
        <s v="'1651GYN0006"/>
        <s v="'1651GYN0007"/>
        <s v="'1651GYN0011"/>
        <s v="'1651GYN0017"/>
        <s v="'1651GYN0018"/>
        <s v="'1651GYN0019"/>
        <s v="'1651GYN0020"/>
        <s v="'1651GYN0021"/>
        <s v="'1651GYN0022"/>
        <s v="'1651GYN0023"/>
        <s v="'1651GYN0024"/>
        <s v="'1651GYN0027"/>
        <s v="'1751GYN0001"/>
        <s v="'1751GYN0002"/>
        <s v="'1751GYN0003"/>
        <s v="'1751GYN0006"/>
        <s v="'1751GYN0010"/>
        <s v="'1751GYN0012"/>
        <s v="'1751GYN0013"/>
        <s v="'1751GYN0014"/>
        <s v="'1351GYN0007"/>
        <s v="'1551GYN0004"/>
        <s v="'1651GYN0001"/>
        <s v="'1651GYN0013"/>
        <s v="'1651GYN0014"/>
        <s v="'1651GYN0015"/>
        <s v="'1651GYN0025"/>
        <s v="'1651GYN0026"/>
        <s v="'1751GYN0004"/>
        <s v="'1751GYN0005"/>
        <s v="'1751GYN0007"/>
        <s v="'1751GYN0008"/>
        <s v="'1751GYN0009"/>
        <s v="'1751GYN0011"/>
        <s v="'S/CVE"/>
        <s v="'001 02 001"/>
        <s v="'018 01 016"/>
        <s v="'020 96 020"/>
        <s v="'021 96 021"/>
        <s v="'0218T4L0039"/>
        <s v="'038 98 038"/>
        <s v="'039 98 039"/>
        <s v="'069 98 069"/>
        <s v="'0718TZZ0001"/>
        <s v="'093 98 093"/>
        <s v="'094 01 092"/>
        <s v="'097 01 095"/>
        <s v="'098 01 096"/>
        <s v="'101 01 099"/>
        <s v="'102 01 100"/>
        <s v="'109 01 107"/>
        <s v="'1118T4L0002"/>
        <s v="'1118T4L0003"/>
        <s v="'1218T4L0009"/>
        <s v="'1218T4L0010"/>
        <s v="'1218T4L0013"/>
        <s v="'1218T4L0014"/>
        <s v="'1218T4L0015"/>
        <s v="'1218T4L0017"/>
        <s v="'1218T4L0018"/>
        <s v="'1218T4L0021"/>
        <s v="'1218T4L0022"/>
        <s v="'1218T4L0024"/>
        <s v="'1218T4L0025"/>
        <s v="'1218T4L0026"/>
        <s v="'1218T4L0027"/>
        <s v="'1218T4L0028"/>
        <s v="'0418T4O0002"/>
        <s v="'1318T4O0010"/>
        <s v="'1418T4O0008"/>
        <s v="'1418T4O0018"/>
        <s v="'0418T4T0005"/>
        <s v="'0818T4O0020"/>
        <s v="'0818T4O0021"/>
        <s v="'1118T4O0004"/>
        <s v="'1118T4O0013"/>
        <s v="'1218T4O0018"/>
        <s v="'1218T4O0019"/>
        <s v="'1218T4O0020"/>
        <s v="'1218T4O0026"/>
        <s v="'1318T4O0005"/>
        <s v="'1418T4O0002"/>
        <s v="'1418T4O0004"/>
        <s v="'1418T4O0005"/>
        <s v="'1418T4O0006"/>
        <s v="'1418T4O0007"/>
        <s v="'1418T4O0010"/>
        <s v="'1418T4O0013"/>
        <s v="'1418T4O0014"/>
        <s v="'1418T4O0017"/>
        <s v="'1418T4O0022"/>
        <s v="'1418T4O0031"/>
        <s v="'1418T4O0035"/>
        <s v="'0318T4M0100"/>
        <s v="'0818T4M0030"/>
        <s v="'0818T4M0031"/>
        <s v="'0818T4M0042"/>
        <s v="'0818T4M0043"/>
        <s v="'0818T4M0044"/>
        <s v="'0818T4M0045"/>
        <s v="'0918T4M0013"/>
        <s v="'0918T4M0046"/>
        <s v="'0918T4M0047"/>
        <s v="'1018T4M0021"/>
        <s v="'1018T4M0028"/>
        <s v="'1118T4M0013"/>
        <s v="'1118T4M0024"/>
        <s v="'1118T4M0041"/>
        <s v="'1218T4M0014"/>
        <s v="'1218T4M0030"/>
        <s v="'1218T4M0031"/>
        <s v="'1318T4M0032"/>
        <s v="'1318T4M0037"/>
        <s v="'1318T4M0044"/>
        <s v="'1318T4M0047"/>
        <s v="'1318T4M0049"/>
        <s v="'1318T4M0050"/>
        <s v="'1318T4M0051"/>
        <s v="'1318T4M0060"/>
        <s v="'1418T4M0005"/>
        <s v="'1418T4M0014"/>
        <s v="'1418T4M0057"/>
        <s v="'1418T4M0065"/>
        <s v="'1118T4L0006"/>
        <s v="'1318T4L0011"/>
        <s v="'0318T4N0034"/>
        <s v="'0418TZZ0001"/>
        <s v="'0518TZZ0001"/>
        <s v="'0518T4M0010"/>
        <s v="'0618TZZ0004"/>
        <s v="'0718T4N0004"/>
        <s v="'0818T4N0001"/>
        <s v="'0918T4M0023"/>
        <s v="'0918T4N0003"/>
        <s v="'0918T4N0004"/>
        <s v="'1018T4M0016"/>
        <s v="'1018T4M0035"/>
        <s v="'1018T4M0036"/>
        <s v="'1018T4N0007"/>
        <s v="'1118T4M0020"/>
        <s v="'1118T4N0009"/>
        <s v="'1118T4O0016"/>
        <s v="'1218T4M0010"/>
        <s v="'1218T4M0011"/>
        <s v="'1218T4M0012"/>
        <s v="'1218T4M0013"/>
        <s v="'1218T4M0025"/>
        <s v="'1218T4O0021"/>
        <s v="'1318T4M0001"/>
        <s v="'1318T4M0002"/>
        <s v="'1318T4M0005"/>
        <s v="'1318T4M0006"/>
        <s v="'1318T4M0010"/>
        <s v="'1318T4M0012"/>
        <s v="'1318T4M0013"/>
        <s v="'1318T4M0027"/>
        <s v="'1318T4M0039"/>
        <s v="'1318T4M0041"/>
        <s v="'1318T4M0052"/>
        <s v="'1318T4M0056"/>
        <s v="'1318T4M0065"/>
        <s v="'1318T4N0002"/>
        <s v="'1318T4N0003"/>
        <s v="'1318T4N0006"/>
        <s v="'1318T4N0009"/>
        <s v="'1318T4N0013"/>
        <s v="'1318T4N0014"/>
        <s v="'1318T4N0018"/>
        <s v="'1318T4N0023"/>
        <s v="'1318T4N0024"/>
        <s v="'1318T4N0025"/>
        <s v="'1318T4N0031"/>
        <s v="'1318T4N0033"/>
        <s v="'1318T4N0034"/>
        <s v="'1318T4N0037"/>
        <s v="'1318T4N0038"/>
        <s v="'1318T4N0039"/>
        <s v="'1318T4N0040"/>
        <s v="'1318T4O0004"/>
        <s v="'1318T4O0007"/>
        <s v="'1418T4M0004"/>
        <s v="'1418T4M0007"/>
        <s v="'1418T4M0031"/>
        <s v="'1418T4M0034"/>
        <s v="'1418T4M0035"/>
        <s v="'1418T4M0037"/>
        <s v="'1418T4M0038"/>
        <s v="'1418T4M0040"/>
        <s v="'1418T4M0041"/>
        <s v="'1418T4M0043"/>
        <s v="'1418T4M0044"/>
        <s v="'1418T4M0054"/>
        <s v="'1418T4M0064"/>
        <s v="'1418T4N0002"/>
        <s v="'1418T4N0003"/>
        <s v="'1418T4N0004"/>
        <s v="'1418T4N0005"/>
        <s v="'1418T4N0006"/>
        <s v="'1418T4N0007"/>
        <s v="'1418T4N0009"/>
        <s v="'1418T4N0013"/>
        <s v="'1418T4N0014"/>
        <s v="'1418T4N0022"/>
        <s v="'1418T4N0023"/>
        <s v="'1418T4N0024"/>
        <s v="'1418T4N0025"/>
        <s v="'1418T4O0009"/>
        <s v="'1418T4O0012"/>
        <s v="'1418T4O0016"/>
        <s v="'1418T4O0021"/>
        <s v="'1418T4O0026"/>
        <s v="'1418T4O0028"/>
        <s v="'1418T4O0030"/>
        <s v="'1218T4I0019"/>
        <s v="'1318T4I0009"/>
        <s v="'1318T4I0011"/>
        <s v="'1418T4I0003"/>
        <s v="'1418T4I0004"/>
        <s v="'1418T4I0006"/>
        <s v="'1418T4I0007"/>
        <s v="'1418T4I0011"/>
        <s v="'1418T4I0012"/>
        <s v="'1418T4I0013"/>
        <s v="'1418T4I0016"/>
        <s v="'1418T4I0024"/>
        <s v="'1418T4I0025"/>
        <s v="'0918T4L0001"/>
        <s v="'103 01 101"/>
        <s v="'1218T4L0003"/>
        <s v="'1218T4L0005"/>
        <s v="'1218T4L0006"/>
        <s v="'1218T4L0007"/>
        <s v="'1218T4L0008"/>
        <s v="'1218T4L0012"/>
        <s v="'1218T4L0019"/>
        <s v="'1218T4L0020"/>
        <s v="'1318T4L0001"/>
        <s v="'1318T4L0012"/>
        <s v="'1418T4L0003"/>
        <s v="'1418T4L0004"/>
        <s v="'0718T4O0034"/>
        <s v="'1118T4O0008"/>
        <s v="'1318T4O0001"/>
        <s v="'1318T4O0008"/>
        <s v="'1418T4O0020"/>
        <s v="'1418T4O0027"/>
        <s v="'1418T4O0032"/>
        <s v="'1418T4O0033"/>
        <s v="'1418T4O0034"/>
        <s v="'1418T4O0036"/>
        <s v="'0718T4O0041"/>
        <s v="'0818T4O0030"/>
        <s v="'0818T4O0033"/>
        <s v="'1218T4O0017"/>
        <s v="'1418T4O0003"/>
        <s v="'1418T4O0011"/>
        <s v="'1418T4O0015"/>
        <s v="'1418T4O0019"/>
        <s v="'1418T4O0024"/>
        <s v="'1418T4O0029"/>
        <s v="'1518T4O0001"/>
        <s v="'0718T4M0005"/>
        <s v="'0918T4M0037"/>
        <s v="'1018T4M0018"/>
        <s v="'1018T4M0026"/>
        <s v="'1118T4M0003"/>
        <s v="'1118T4M0021"/>
        <s v="'1218T4M0023"/>
        <s v="'1318T4M0031"/>
        <s v="'1318T4M0046"/>
        <s v="'1318T4M0053"/>
        <s v="'1318T4M0059"/>
        <s v="'1318T4N0001"/>
        <s v="'1418T4M0018"/>
        <s v="'1318T4L0016"/>
        <s v="'1318T4L0017"/>
        <s v="'1418T4L0001"/>
        <s v="'0318T4M0090"/>
        <s v="'0418T4M0012"/>
        <s v="'0518T4M0006"/>
        <s v="'0618T4M0001"/>
        <s v="'0618T4M0003"/>
        <s v="'0818T4M0023"/>
        <s v="'0818T4N0010"/>
        <s v="'0818T4O0042"/>
        <s v="'0818T4O0048"/>
        <s v="'1218T4M0024"/>
        <s v="'1318T4M0009"/>
        <s v="'1318T4M0016"/>
        <s v="'1318T4M0023"/>
        <s v="'1318T4M0024"/>
        <s v="'1318T4N0008"/>
        <s v="'1318T4N0019"/>
        <s v="'1418T4M0042"/>
        <s v="'1118T4I0016"/>
        <s v="'1318T4I0012"/>
        <s v="'1418T4I0017"/>
        <s v="'1418T4I0023"/>
        <s v="'000 97 999"/>
        <s v="'002 03 002"/>
        <s v="'004 02 004"/>
        <s v="'005 02 005"/>
        <s v="'006 02 006"/>
        <s v="'008 02 008"/>
        <s v="'009 03 009"/>
        <s v="'010 02 010"/>
        <s v="'010 03 010"/>
        <s v="'011 03 011"/>
        <s v="'012 03 012"/>
        <s v="'013 03 013"/>
        <s v="'014 02 014"/>
        <s v="'014 03 014"/>
        <s v="'022 02 022"/>
        <s v="'024 02 024"/>
        <s v="'028 02 028"/>
        <s v="'029 02 029"/>
        <s v="'030 02 030"/>
        <s v="'031 02 031"/>
        <s v="'0318TOQ0203"/>
        <s v="'0318TOQ0204"/>
        <s v="'0318TOQ0205"/>
        <s v="'032 02 032"/>
        <s v="'034 02 034"/>
        <s v="'036 02 036"/>
        <s v="'041 02 041"/>
        <s v="'0418TOQ0060"/>
        <s v="'0418TOQ0063"/>
        <s v="'0418TOQ0083"/>
        <s v="'0418TOQ0084"/>
        <s v="'0418TOQ0087"/>
        <s v="'0418TOQ0088"/>
        <s v="'0418TOQ0090"/>
        <s v="'0418TOQ0092"/>
        <s v="'0418TOQ0096"/>
        <s v="'0418TOQ0097"/>
        <s v="'0418TOQ0138"/>
        <s v="'0418TOQ0140"/>
        <s v="'0418TOQ0141"/>
        <s v="'042 02 042"/>
        <s v="'043 02 043"/>
        <s v="'046 00 046"/>
        <s v="'046 02 046"/>
        <s v="'047 02 047"/>
        <s v="'050 00 049"/>
        <s v="'0518TOQ0028"/>
        <s v="'0518TOQ0029"/>
        <s v="'0518TOQ0030"/>
        <s v="'0518TOQ0031"/>
        <s v="'0518TOQ0032"/>
        <s v="'0518TOQ0033"/>
        <s v="'0518TOQ0034"/>
        <s v="'0518TOQ0035"/>
        <s v="'0518TOQ0037"/>
        <s v="'0518TOQ0038"/>
        <s v="'0518TOQ0039"/>
        <s v="'0518TOQ0041"/>
        <s v="'0518TOQ0043"/>
        <s v="'0518TOQ0047"/>
        <s v="'0518TOQ0048"/>
        <s v="'0518TOQ0054"/>
        <s v="'0518TOQ0055"/>
        <s v="'0518TOQ0056"/>
        <s v="'0518TOQ0058"/>
        <s v="'0518TOQ0060"/>
        <s v="'0518TOQ0061"/>
        <s v="'0518TOQ0062"/>
        <s v="'0518TOQ0063"/>
        <s v="'0518TOQ0064"/>
        <s v="'053 02 053"/>
        <s v="'056 02 056"/>
        <s v="'059 02 059"/>
        <s v="'060 00 059"/>
        <s v="'0618TOQ0028"/>
        <s v="'0618TOQ0029"/>
        <s v="'0618TOQ0030"/>
        <s v="'0618TOQ0031"/>
        <s v="'0618TOQ0032"/>
        <s v="'0618TOQ0033"/>
        <s v="'0618TOQ0034"/>
        <s v="'0618TOQ0035"/>
        <s v="'0618TOQ0036"/>
        <s v="'0618TOQ0037"/>
        <s v="'0618TOQ0038"/>
        <s v="'0618TOQ0039"/>
        <s v="'0618TOQ0042"/>
        <s v="'0618TOQ0046"/>
        <s v="'0618TOQ0048"/>
        <s v="'0618TOQ0049"/>
        <s v="'0618TOQ0050"/>
        <s v="'0618TOQ0051"/>
        <s v="'0618TOQ0052"/>
        <s v="'0618TOQ0053"/>
        <s v="'0618TOQ0054"/>
        <s v="'062 02 062"/>
        <s v="'065 02 065"/>
        <s v="'066 02 066"/>
        <s v="'067 02 067"/>
        <s v="'068 02 068"/>
        <s v="'0718TOQ0022"/>
        <s v="'0718TOQ0023"/>
        <s v="'0718TOQ0027"/>
        <s v="'0718TOQ0032"/>
        <s v="'0718TOQ0033"/>
        <s v="'0718TOQ0034"/>
        <s v="'0718TOQ0035"/>
        <s v="'0718TOQ0036"/>
        <s v="'0718TOQ0037"/>
        <s v="'0718TOQ0038"/>
        <s v="'072 02 072"/>
        <s v="'0818TOQ0069"/>
        <s v="'0818TOQ0070"/>
        <s v="'0818TOQ0071"/>
        <s v="'0818TOQ0072"/>
        <s v="'0818TOQ0073"/>
        <s v="'0818TOQ0074"/>
        <s v="'0818TOQ0093"/>
        <s v="'0918TOQ0018"/>
        <s v="'0918TOQ0019"/>
        <s v="'0918TOQ0020"/>
        <s v="'1018TOQ0037"/>
        <s v="'1018TOQ0038"/>
        <s v="'1018TOQ0039"/>
        <s v="'1018TOQ0040"/>
        <s v="'1018TOQ0043"/>
        <s v="'1018TOQ0046"/>
        <s v="'1018TOQ0048"/>
        <s v="'1018TOQ0050"/>
        <s v="'1018TOQ0056"/>
        <s v="'1118TOQ0013"/>
        <s v="'1118TOQ0014"/>
        <s v="'1118TOQ0015"/>
        <s v="'1118TOQ0016"/>
        <s v="'1118TOQ0017"/>
        <s v="'1118TOQ0018"/>
        <s v="'1118TOQ0020"/>
        <s v="'1118TOQ0021"/>
        <s v="'1118TOQ0023"/>
        <s v="'1118TOQ0024"/>
        <s v="'1118TOQ0025"/>
        <s v="'1118TOQ0026"/>
        <s v="'1118TOQ0027"/>
        <s v="'1118TOQ0028"/>
        <s v="'1218TOQ0019"/>
        <s v="'1218TOQ0020"/>
        <s v="'1218TOQ0021"/>
        <s v="'1218TOQ0022"/>
        <s v="'1218TOQ0023"/>
        <s v="'1218TOQ0024"/>
        <s v="'1218TOQ0025"/>
        <s v="'1218TOQ0026"/>
        <s v="'1218TOQ0027"/>
        <s v="'1218TOQ0031"/>
        <s v="'1218TOQ0032"/>
        <s v="'1218TOQ0035"/>
        <s v="'1218TOQ0038"/>
        <s v="'1218TOQ0072"/>
        <s v="'1218TOQ0074"/>
        <s v="'1318TOQ0002"/>
        <s v="'1318TOQ0011"/>
        <s v="'1318TOQ0015"/>
        <s v="'1318TOQ0016"/>
        <s v="'1318TOQ0017"/>
        <s v="'1318TOQ0018"/>
        <s v="'1318TOQ0019"/>
        <s v="'1318TOQ0020"/>
        <s v="'1318TOQ0021"/>
        <s v="'1318TOQ0023"/>
        <s v="'1318TOQ0024"/>
        <s v="'1318TOQ0025"/>
        <s v="'1318TOQ0026"/>
        <s v="'1318TOQ0028"/>
        <s v="'1318TOQ0037"/>
        <s v="'1318TOQ0041"/>
        <s v="'1318TOQ0054"/>
        <s v="'1418TOQ0002"/>
        <s v="'1418TOQ0003"/>
        <s v="'1418TOQ0004"/>
        <s v="'1418TOQ0008"/>
        <s v="'1418TOQ0009"/>
        <s v="'1418TOQ0010"/>
        <s v="'1418TOQ0011"/>
        <s v="'1418TOQ0012"/>
        <s v="'1418TOQ0015"/>
        <s v="'1418TOQ0016"/>
        <s v="'1418TOQ0019"/>
        <s v="'1418TOQ0020"/>
        <s v="'1418TOQ0035"/>
        <s v="'1418TOQ0036"/>
        <s v="'1418TOQ0038"/>
        <s v="'1418TOQ0039"/>
        <s v="'1418TOQ0040"/>
        <s v="'1418TOQ0041"/>
        <s v="'1418TOQ0047"/>
        <s v="'1418TOQ0054"/>
        <s v="'1418TOQ0060"/>
        <s v="'1418TOQ0066"/>
        <s v="'1418TOQ0069"/>
        <s v="'1418TOQ0070"/>
        <s v="'1418TOQ0071"/>
        <s v="'1418TOQ0073"/>
        <s v="'1418TOQ0074"/>
        <s v="'1518TOQ0001"/>
        <s v="'1518TOQ0002"/>
        <s v="'1518TOQ0004"/>
        <s v="'1518TOQ0005"/>
        <s v="'1518TOQ0008"/>
        <s v="'1518TOQ0013"/>
        <s v="'1518TOQ0015"/>
        <s v="'155 99 155"/>
        <s v="'156 99 156"/>
        <s v="'161 99 161"/>
        <s v="'166 99 166"/>
        <s v="'189 00 188"/>
        <s v="'202 99 202"/>
        <s v="'214 99 214"/>
        <s v="'217 99 217"/>
        <s v="'228 99 228"/>
        <s v="'229 99 229"/>
        <s v="'303 00 301"/>
        <s v="'304 00 302"/>
        <s v="'305 00 303"/>
        <s v="'306 00 304"/>
        <s v="'309 00 307"/>
        <s v="'0818TOQ0076"/>
        <s v="'0818TOQ0084"/>
        <s v="'1218TOQ0034"/>
        <s v="'1218TOQ0049"/>
        <s v="'1218TOQ0051"/>
        <s v="'1218TOQ0073"/>
        <s v="'1218TOQ0076"/>
        <s v="'1318TOQ0001"/>
        <s v="'1318TOQ0003"/>
        <s v="'1318TOQ0006"/>
        <s v="'1318TOQ0014"/>
        <s v="'1318TOQ0030"/>
        <s v="'1318TOQ0033"/>
        <s v="'1318TOQ0038"/>
        <s v="'1318TOQ0046"/>
        <s v="'1418TOQ0001"/>
        <s v="'1418TOQ0005"/>
        <s v="'1418TOQ0006"/>
        <s v="'1418TOQ0026"/>
        <s v="'1418TOQ0029"/>
        <s v="'1418TOQ0032"/>
        <s v="'1418TOQ0034"/>
        <s v="'1418TOQ0037"/>
        <s v="'1418TOQ0044"/>
        <s v="'1418TOQ0045"/>
        <s v="'1418TOQ0050"/>
        <s v="'1418TOQ0057"/>
        <s v="'1418TOQ0061"/>
        <s v="'1418TOQ0063"/>
        <s v="'1418TOQ0075"/>
        <s v="'1518TOQ0006"/>
        <s v="'1518TOQ0009"/>
        <s v="'1518TOQ0010"/>
        <s v="'1518TOQ0011"/>
        <s v="'1518TOQ0012"/>
        <s v="'1518TOQ0014"/>
        <s v="'1518TOQ0016"/>
        <s v="'1518TOQ0017"/>
        <s v="'1518TOQ0018"/>
      </sharedItems>
    </cacheField>
    <cacheField name="NOMBRE" numFmtId="0">
      <sharedItems count="1916" longText="1">
        <s v="Adquisición de equipo de administración para la operación de la Oficina de la Presidencia de la República."/>
        <s v="Adquisición de mobiliario para el Estado Mayor Presidencial"/>
        <s v="Compra de bienes muebles para la operación de la C.G.T.A.P."/>
        <s v="Remodelación, adecuación, ampliación, amueblado y equipado del CEFERESO No. 8 Norponiente."/>
        <s v="Construcción de estancias de segregación de internos de mediana y alta peligrosidad, así como incremento de infraestructura a los campamentos, equipamiento y mobiliario del Complejo Penitenciario Islas Marías"/>
        <s v="Rehabilitación y construcción de estancias de baja, mediana y alta peligrosidad del CEFERESO de Huimanguillo, Tab."/>
        <s v="Remodelación, adecuación, ampliación, amueblado y equipado del CEFERESO  No. 5 Oriente, ubicado en el municipio de Villa Aldama, Veracruz."/>
        <s v="Remodelación, Adecuación, Ampliación, Amueblado, Equipamiento Hospitalario y Mantenimiento del CEFEREPSI, ubicado en la Comunidad de Ciudad Ayala, Estado de Morelos."/>
        <s v="ADQUISICIÓN Y REMODELACIÓN DE INSTALACIONES PARA LA SUBSECRETARÍA DEL SISTEMA PENITENCIARIO FEDERAL Y EL ÓRGANO ADMINISTRATIVO DESCONCENTRADO PREVENCIÓN Y READAPTACIÓN SOCIAL"/>
        <s v="REMODELACIÓN, ADECUACIÓN, AMPLIACIÓN, AMUEBLADO Y EQUIPADO DEL CEFERESO  No. 7 NOR-NOROESTE, UBICADO EN GUADALUPE VICTORIA, DURANGO"/>
        <s v="Remodelación, Adecuación, Ampliación, Amueblado y Equipamiento del Centro de Readaptación Social, No. 9 Norte."/>
        <s v="Remodelación, adecuación, ampliación, amueblado y equipamiento del Centro de Readaptación Social de Monclova Coahuila."/>
        <s v="Ampliación de instalaciones del Centro Federal de Readaptación Social No. 1 Altiplano."/>
        <s v="Ampliación de instalaciones del Centro Federal de Readaptación Social No. 4 Noroeste."/>
        <s v="Ampliación de instalaciones del Centro Federal de Readaptación Social No. 2 Occidente."/>
        <s v="Programa de Adquisición de Mobiliario y Equipo Diverso para el Tribunal Federal de Conciliación y Arbitraje."/>
        <s v="Adquisición de equipo especializado para la identificación de estructuras sismogenéticas y la estimación del peligro y riesgo sísmico asociado."/>
        <s v="Actualización tecnológica de equipo de comunicación satelital."/>
        <s v="Infraestructura de continuidad de servicios de TI"/>
        <s v="Fortalecimiento de infraestructura para redes de comunicación."/>
        <s v="Fortalecimiento de equipo para recopilación de información en campo."/>
        <s v="Fortalecimiento de la infraestructura para captura y procesamiento de información en formatos de audio, imagen y video"/>
        <s v="Equipo de comunicación especializada para Coordinación."/>
        <s v="Fortalecimiento y actualización de la plataforma de cómputo personal."/>
        <s v="Adquisición de Drones para la División de Gendarmería de la Policía Federal"/>
        <s v="Vehículos Especiales para la División de Gendarmería"/>
        <s v="Adquisición de Vehículos Carros Radio Patrullas -CRPS- con equipo policial integrado para la Policía Federal"/>
        <s v="Centros de Mandos Móviles de Inteligencia para la Policía Federal"/>
        <s v="Adquisición de Equipamiento para la Creación de Grupos de Trabajo Científicos y Tecnológicos para la Operación Policial"/>
        <s v="Adquisición de armamento para la División de Fuerzas Federales."/>
        <s v="Adquisición de Infraestructura de Telecomunicaciones para la Utilización de Terminales de Banda L para la Operación con el Satélite Morelos III MEXSAT (Fase 1)"/>
        <s v="Cuarteles móviles para los despliegues operativos itinerantes de la División de Gendarmería de la Policía Federal"/>
        <s v="Adquisición de equipo multimedia para la Policía Federal"/>
        <s v="Tercera parte de Equipamiento de Laboratorios de la Coordinación de Criminalística"/>
        <s v="Adquisición de Almacenamiento para Servidores Centrales"/>
        <s v="Adquisición de Infraestructura para Correo Electrónico en Alta Disponibilidad"/>
        <s v="Programa de inversión para la adquisición de  equipo de transmisión de señales televisivas de alta definición"/>
        <s v="ADQUISICIÓN DE MAQUINARIA Y EQUIPO INDUSTRIAL 2018"/>
        <s v="Proyecto para la Construcción del Nuevo Edificio del Archivo General de la Nación y remodelación de las instalaciones actuales."/>
        <s v="EQUIPAMIENTO DEL EDIFICIO DE LABORATORIOS DEL ARCHIVO GENERAL DE LA NACIÓN"/>
        <s v="Adquisición mediante arrendamiento financiero de un edificio para las oficinas de la Cancillería"/>
        <s v="Programa de adquisición de mobiliario y equipo administrativo"/>
        <s v="Servicio relacionado con obra pública, para la realización de nivelaciones topográficas, en el inmueble de Av. Insurgentes Sur No. 795."/>
        <s v="Servicio relacionado con la obra pública, relativo a la elaboración de un dictamen estructural, del inmueble ubicado en la calle de República de Guatemala No. 80, Colonia Centro, Delegación Cuauhtémoc, en la Ciudad de México."/>
        <s v="Adquisición de mobiliario para oficinas centrales de la Secretaría de Hacienda y Crédito Público."/>
        <s v="Servicio relacionado con la obra pública, relativo a la elaboración de un dictamen estructural, del inmueble ubicado en la calle de República de El Salvador No. 49 (Edificio Anexo -Acervo-), Colonia Centro, Delegación Cuauhtémoc, en la Ciudad de México ."/>
        <s v="Programa de adquisición de sistemas de seguridad para la SHCP."/>
        <s v="Punto Interno de Control Catazajá, Chiapas"/>
        <s v="Puerto Fronterizo Córdova, Chihuahua"/>
        <s v="Reordenamiento Integral del Puerto Fronterizo Juárez, Chihuahua."/>
        <s v="Reordenamiento Integral del Puerto Fronterizo Ojinaga, Chihuahua."/>
        <s v="Reordenamiento Integral del Puerto Fronterizo Reynosa Pharr, Tamps."/>
        <s v="Reordenamiento Integral del Puerto Fronterizo Lucio Blanco, Tamps."/>
        <s v="Reordenamiento Integral del Puerto Fronterizo Agua Prieta, Sonora."/>
        <s v="Centro Administrativo de Servicios Santa Fé, México, D.F."/>
        <s v="Reordenamiento Integral del Puerto Fronterizo Guadalupe, Chih."/>
        <s v="Reordenamiento Integral del Puerto Fronterizo El Sasabe, Son."/>
        <s v="Reordenamiento Integral del Puerto Fronterizo El Berrendo, Chih."/>
        <s v="Reordenamiento Integral del Puerto Fronterizo Nuevo Progreso, Tamps."/>
        <s v="Reordenamiento Integral del Puerto Fronterizo Gustavo Díaz Ordaz, Tamps."/>
        <s v="Reordenamiento Integral del Puerto Fronterizo Cd. Cuauhtemoc"/>
        <s v="Reordenamiento Integral del Puerto Fronterizo El Porvenir, Chih."/>
        <s v="Reordenamiento Integral del Puerto Fronterizo Presa Falcón, Tamps."/>
        <s v="Reordenamiento Integral del Puerto Fronterizo San Jerónimo, Chih."/>
        <s v="Reordenamiento Integral del Puerto Fronterizo Miguel Alemán, Tamps."/>
        <s v="Reordenamiento Integral del Puerto Fronterizo Piedras Negras II, Coah."/>
        <s v="Adquisición de equipo para las unidades administrativas del SAT a nivel nacional para uso de los servidores públicos 2018."/>
        <s v="Adquisición de equipo para protección civil 2018"/>
        <s v="Proyecto de Demolición y Construcción  de la Administración Local del SAT en Chetumal con domicilio en: Boulevard Bahía N 230 entre Independencia y Juárez Colonia Centro C.P. 77000 Chetumal Q. Roo Municipio de Othón P. Blanco."/>
        <s v="Sustitución de equipos de grabación, monitoreo y protección civil."/>
        <s v="Sustitución de vehículos para actividades administrativas."/>
        <s v="Adquisición y sustitución de mobiliario, equipo y equipamiento de oficinas."/>
        <s v="Nuevo Sistema Central Bancario"/>
        <s v="Actualización de la Infraestructura de Virtualización"/>
        <s v="Programa de Adquisición para Reemplazo y Renovación de Cajeros Automáticos"/>
        <s v="Programa de Adquisición para la Renovación Tecnológica"/>
        <s v="Sistema de Evacuación Alterno de Edificios"/>
        <s v="Adquisición para Reemplazo y Renovación de Bienes"/>
        <s v="Programa de Adquisición para la Renovación del Parque Vehicular"/>
        <s v="Construcción y Adecuación de Cabinas"/>
        <s v="Apertura y Remodelación de la Red de Sucursales"/>
        <s v="Modernización del proceso productivo y de comercialización de Casa de Moneda de México"/>
        <s v="Modernización del Museo Numismático y Archivo Historico 2a. fase"/>
        <s v="ADQUISICIÓN Y SUSTITUCIÓN DE MOBILIARIO Y EQUIPO DE ADMINISTRACIÓN PARA LA FND QUE SE ENCUENTRA EN ALTO GRADO DE DETERIORO Y OBSOLESCENCIA"/>
        <s v="PROGRAMA GENERAL DE MANTENIMIENTO PARA  INMUEBLES PROPIOS DE LA FND PARA COLOCACION DE CREDITO"/>
        <s v="Programa de adquisición de mobiliario y equipo de administración."/>
        <s v="Programa de adquisición de bienes informáticos."/>
        <s v="Infraestructura sistema fotovoltaico para interconexión a red de CFE en Oficina Central"/>
        <s v="Programa de adquisición de bienes muebles 2018"/>
        <s v="Construcción de barda perimetral y banqueta exterior del Centro de Desarrollo Tecnológico Tezoyuca del ejercicio 2018"/>
        <s v="Habilitación y ampliación de áreas productivas en el Centro de Desarrollo Tecnológico Salvador Lira López"/>
        <s v="Mantenimiento y Habilitación de instalaciones del Centro de Desarrollo Tecnológico Villadiego del ejercicio 2018"/>
        <s v="Adquisición de ábacos de latón para la preparación de los sorteos."/>
        <s v="Adquisición y Sustitución de Bienes Muebles"/>
        <s v="Programa de adquisición de mobiliario y equipo para Sociedad Hipotecaria Federal 2018"/>
        <s v="Mantenimiento Integral Hidrosanitario Oficina Matriz"/>
        <s v="PROGRAMA DE ADQUISICIONES 2018 (PRIMERA ETAPA) PARA EL REFORZAMIENTO DE DIVERSOS ESCALONES DEL SERVICIO DE SANIDAD MILITAR."/>
        <s v="ADQUISICIÓN DE UN SISTEMA DE RADARES PARA LA VIGILANCIA Y CONTROL DEL ESPACIO AÉREO NACIONAL MEDIANTE ARRENDAMIENTO FINANCIERO"/>
        <s v="ADQUISICION DE AVIONES C-295 CONFIGURADOS PARA TRANSPORTE MILITAR"/>
        <s v="ADQUISICIÓN DE 6 HELICÓPTEROS EC-725 PARA OPERACIONES DE ALTO IMPACTO, A TRAVÉS DE ARRENDAMIENTO FINANCIERO"/>
        <s v="Adquisición de una Aeronave de Transporte Estratégico para uso Presidencial y del Estado Mayor."/>
        <s v="ADQUISICIÓN DE ACTIVOS PARA OPERACIONES  TÁCTICAS"/>
        <s v="ADQUISICIÓN DE ACTIVOS PARA OPERACIONES AÉREAS DE LOS ESCUADRONES AÉREOS 201, 203 Y 204"/>
        <s v="ADQUISICIÓN DE ACTIVOS PARA ACTIVIDADES DE TRANSPORTE PARA EL E.A 301."/>
        <s v="ADQUISICIÓN DE ACTIVOS DE ENTRENAMIENTO PARA LA ESCUELA MILITAR DE AVIACIÓN"/>
        <s v="ADQUISICIÓN DE ACTIVOS PARA ACTIVIDADES SUSTANTIVAS DE ERRADICACIÓN POR ASPERSIÓN"/>
        <s v="MANTENER LA CAPACIDAD OPERATIVA DE ACTIVIDADES SUSTANTIVAS"/>
        <s v="ADQUISICIÓN DE ACTIVOS PARA FORTALECER LA CAPACIDAD DE TRANSPORTE AÉREO DEL ESCUADRÓN AÉREO 502"/>
        <s v="ADQUISICIÓN DE ACTIVOS PARA LA F.A.M."/>
        <s v="ADQUISICIÓN DE UN ACTIVO PARA REFORZAR LAS OPERACIONES DE TRANSPORTE."/>
        <s v="ADQUISICIÓN DE SOPORTE LOGÍSTICO PARA AERONAVES T-6C"/>
        <s v="CONSTRUCCIÓN Y PUESTA EN OPERACIÓN DE 10 VIVEROS FORESTALES MILITARES Y MEJORAR LA INFRAESTRUCTURA DE OPERACIÓN DE 15 VIVEROS FORESTALES MILITARES"/>
        <s v="ADQUISICIÓN DE VEHÍCULOS SEDAN PARA FUNCIONES ADMINISTRATIVAS."/>
        <s v="ADQUISICIÓN DE AMBULANCIAS PARA ATENCIÓN DE LAS UNIDADES, DEPENDENCIAS E INSTALACIONES DEL EJTO. Y F.A.M."/>
        <s v="ADQUISICIÓN DE AUTOMORES PARA TRANSPORTE DE DIVERSO MATERIAL."/>
        <s v="Adquisición de camiones cisterna de combustible para diversas unidades de la F.A.M."/>
        <s v="ADQUISICIÓN DE AUTOMOTORES PARA ACTIVIDADES ESPECÍFICAS ADMINISTRATIVAS."/>
        <s v="ADQUISICIÓN DE ACTIVOS DE ARTILLERÍA"/>
        <s v="ADQUISICION DE CAMIONES PARA TRANSPORTE DE PERSONAL Y TRACCION DE PIEZAS DE ARTILLERIA."/>
        <s v="ADQUISICIÓN DE CAMIONES DE MÁS DE 6.5 TONS."/>
        <s v="ADQUISICIÓN DE AUTOMOTORES PARA ACTIVIDADES ESPECÍFICAS DENTRO DEL EJTO. Y F.A.M."/>
        <s v="ADQUISICIÓN DE CAMIONETAS PARA EL TRASLADO DE PERSONAL Y MATERIAL."/>
        <s v="Adquisición de vehículos tácticos."/>
        <s v="ADQUISICION PARA DOTAR DE EQUIPOS DE RADIOCOMUNICACION PARA UNIDADES DE NUEVA CREACION 2018."/>
        <s v="EQUIPAMIENTO Y ACONDICIONAMIENTO DE LOS LABORATORIOS DE 4o. ESCALON DE MANTENIMIENTO PARA EQUIPOS Y SISTEMAS DE RADIOCOMUNICACION, TELEFONIA Y AUDIO Y VIDEO DE TECNOLOGIAS ANALOGICA Y DIGITAL DE DIVERSAS UNIDADES Y DEPENDENCIAS DEL EJERCITO Y F.A.M. 2018"/>
        <s v="ADQUISICION DE HERRAMIENTAS DE LABORATORIO PARA 2o. Y 3er. ESCALONES DE MANTENIMIENTO PARA EL SERVICIO DE TRANSMISIONES."/>
        <s v="REEMPLAZO DE GRUPOS ELECTROGENOS PARA ORGANISMOS DEL SERVICIO DE TRANSMISIONES DE LAS UNIDADES, DEPENDENCIAS E INSTALACIONES DEL EJERCITO Y FUERZA AEREA MEXICANOS 2018."/>
        <s v="ADQUISICION DE EQUIPOS DE SONIDO PARA UNIDADES, DEPENDENCIAS E INSTALACIONES DEL EJERCITO Y FUERZA AEREA MEXICANOS 2018."/>
        <s v="ADQUISICIÓN DE EQUIPOS DE RADIOCOMUNICACIÓN DE LA RED INSTITUCIONAL DE SEGURIDAD 2018"/>
        <s v="ADQUISICION DE UN SISTEMA DE UN SISTEMA DE VIGILANCIA TERRESTRE DE LARGO ALCANCE PARA EL EJERCITO Y FUERZA AEREA MEXICANOS 2018."/>
        <s v="ADQUISICION DE EQUIPOS DE RADIOCOMUNICACION TIERRA-AIRE V.H.F. 2018."/>
        <s v="EQUIPAMIENTO DEL TALLER DE REPARACION DE VEHICULOS HUMVEE DE LOS T.R.V.E."/>
        <s v="INCREMENTO Y ACTUALIZACION DE LA SEGURIDAD PARA LA RED INTRANET DE LA SECRETARÍA DE LA DEFENSA NACIONAL."/>
        <s v="ACTUALIZACION DE EQUIPOS ACTIVOS DE RED DEL SISTEMA INTRANET DE LA SECRETARÍA DE LA DEFENSA NACIONAL."/>
        <s v="ADQUISICIÓN DE EQUIPO DE ELECTRÓNICO PARA LAS UNIDADES, DEPENDENCIAS E INSTALACIONES DEL EJERCITO 2018."/>
        <s v="SUSTITUCION DEL SISTEMA DE PANTALLAS GIGANTES PARA EVENTOS MAGNOS DE LA SECRETARIA DE LA DEFENSA NACIONAL 2018."/>
        <s v="SUSTITUCION DE ENLACES DE MICROONDAS DE LA S.D.N. 2018."/>
        <s v="ADQUISICION DE 12 SITIOS DE REPETICION TRANSPORTABLES 2018."/>
        <s v="ADQUISICIÓN PARA DOTAR DE EQUIPOS Y SISTEMAS DE COMUNICACIÓN A 40 BB. II. Y UNIDADES DE NUEVA CREACIÓN 2018."/>
        <s v="Adquisición de un nuevo Sistema de Mando y Control para Vigilancia del Espacio Aéreo Nacional."/>
        <s v="Adquisición de un Enlace de Datos Táctico para las operaciones militares."/>
        <s v="ADQUISICIÓN DE SISTEMAS DE ANÁLISIS DE PROTOCOLOS DE COMUNICACIONES V/UHF (SEGUNDA ETAPA)"/>
        <s v="Adquisición de plataformas tecnológicas para implementar un Centro de Operaciones del Ciberespacio 2a. etapa"/>
        <s v="MODERNIZACIÓN DE LOS PROCESOS DE FABRICACION DE MUNICIONES DE MEDIANOS Y GRANDES CALIBRES EN LA FABRICA DE ORGANIZACION Y CARGA DE PROYECTILES"/>
        <s v="MODERNIZACIÓN DE EQUIPO E INSTALACIONES ELÉCTRICAS EN LA D.G.I.M."/>
        <s v="SUSTITUCION DEL SISTEMA TELEFONICO ANALOGICO POR UN SISTEMA CON TECNOLOGIA IP."/>
        <s v="IMPLEMENTACION DE UN LABORATORIO PARA EL MEJORAMIENTO, DESARROLLO E INNOVACION DE MATERIALES TEXTILES CON FINES DE USO MILITAR"/>
        <s v="REEMPLAZO DEL SISTEMA PARA EL CONTROL DE INCENDIOS  EN LA D.G.FA.V.E."/>
        <s v="EQUIPAMIENTO DE LAS DELEGACIONES PERICIALES."/>
        <s v="ETAPA FINAL DE LA ADQUISICION DE EQUIPO PARA LABORATORIOS DEL SISTEMA EDUCATIVO MILITAR DEL PLAN RECTOR 2013-2018."/>
        <s v="ADQUISICIÓN DE INFRAESTRUCTURA TECNOLOGICA EN BENEFICIO DE LOS PLANTELES QUE INTEGRAN EL SISTEMA EDUCATIVO MILITAR EN APLICACIÓN DEL PLAN RECTOR 2013-2018"/>
        <s v="EQUIPAMIENTO PARA LOS DIVERSOS ESCALONES  SERVICIO DE VETERINARIA Y REMONTA DEL EJERCITO Y FUERZA AEREA MEXICANOS"/>
        <s v="PROGRAMA DE ADQUISICIONES 2018 (SEGUNDA ETAPA) PARA EL REFORZAMIENTO DE DIVERSOS ESCALONES DEL SERVICIO DE SANIDAD MILITAR."/>
        <s v="CONSTRUCCIÓN DE POZOS PROFUNDOS Y/O OBTENCIÓN DE AGUA POTABLE."/>
        <s v="CONSTRUCCION Y REHABILITACION DE PLANTAS DE TRATAMIENTO DE AGUAS RESIDUALES"/>
        <s v="CONSTRUCCION DE VIVIENDAS PARA EL EJERCITO Y FUERZA AEREA MEXICANOS"/>
        <s v="REMODELACION DE VIVIENDAS DE UNIDADES HABITACIONALES MILITARES"/>
        <s v="PROYECTOS CON PERSPECTIVA DE GÉNERO EN UNIDADES, DEPENDENCIAS E INSTALACIONES DEL EJÉRCITO Y FUERZA AÉREA MEXICANOS"/>
        <s v="CONSTRUCCIÓN, REMODELACION Y ADECUACION DE CENTROS DE DESARROLLO INFANTIL"/>
        <s v="CONSTRUCCIÓN DE 12 COMPAÑÍAS DE TRANSPORTES PARA CADA REGIÓN MILITAR, 1 PARA EL I C.E. Y 2 TALLERES DE MANTENIMIENTO AUTOMOTRIZ."/>
        <s v="MODERNIZAR EL SISTEMA DE LOS VEHICULOS LINX."/>
        <s v="Armamento para el Ejército y Fuerza Aérea Mexicanos para el año 2018."/>
        <s v="Adquisición de equipos de aire acondicionado."/>
        <s v="Actualización de elevadores de cargo en las Unidades, Dependencias e Instalaciones del Ejército y Fuerza Aérea Mexicana."/>
        <s v="Adquisición de equipos y refacciones mayores para mantenimiento para el año 2018."/>
        <s v="Adquisición de extintores para el año 2018."/>
        <s v="SEGUNDA ETAPA DE ADQUISICIÓN DE EQUIPO TERMINAL MOVIL EN BANDA L PARA SU EMPLEO CON EL SISTEMA DE COMUNICACIONES MOVILES POR SATELITE DEL SISTEMA DE SATELITES MEXICANOS MEXSAT"/>
        <s v="Adquisición de armas cortas para el personal que egresa de los Planteles Militares para el año 2018."/>
        <s v="Programa de Reemplazo del Armamento de las Unidades de Fuerzas Especiales para el año 2018."/>
        <s v="Adquisición de calderas, generadores de vapor y equipos de lavandería."/>
        <s v="Programa de Adquisición de Equipos de Visión Nocturna para el Ejército Mexicano."/>
        <s v="Instalacion de la red de Camaras para monitoreo de condiciones meteorologicas y videovigilancia."/>
        <s v="EQUIPAMIENTO DE INSTRUMENTAL METEOROLOGICO A LAS ESTACIONES METEOROLOGICAS MILITARES."/>
        <s v="ADQUISICIÓN DE EQUIPO DE APOYO EN TIERRA (PLANTAS DE ARRANQUE Y RECICLADORES), NECESARIO PARA LOS ESCUADRONES AÉREOS."/>
        <s v="EQUIPAMIENTO DE LAS TORRES DE CONTROL DE LAS BASES AÉREAS MILITARES Nos. 6, 11, 17 Y ESTACIÓN AÉREA MILITAR No. 9."/>
        <s v="ADQUISICION DE UN SISTEMA TRANSPONDER LANDING SYSTEM"/>
        <s v="EQUIPAMIENTO DE PRUEBA, DIAGNOSTICO, HERRAMIENTA Y ACCESORIOS PARA 4 (CUATRO) INSTALACIONES LOGÍSTICAS JURISDICCIONADAS LA R.A.C. PARA MANTENIMIENTO DE 3er. Y 4/o. NIVEL DE MANTO. ELNCO."/>
        <s v="EQUIPAMIENTO ESTACIONES METEOROLÓGICAS MILITARES."/>
        <s v="Adquisición de herramienta especial, equipos y accesorios para el equipamiento especializado del 4/o. escalón de mantenimiento de material aéreo y de los 3/os. escalones de mantenimiento de material aéreo, de la Fuerza Aérea Mexicana."/>
        <s v="SERVICIO DE ACTUALIZACIÓN DE SENSORES DE TRES PLATAFORMAS AÉREAS"/>
        <s v="REMODELACION Y EQUIPAMIENTO INTEGRAL DEL CENTRO DE OPERACIONES AEREAS"/>
        <s v="ADQUISICIÓN DE ACTIVOS PARA REFORZAR LAS ACTIVIDADES SUSTANTIVAS DE ERRADICACIÓN POR ASPERSIÓN"/>
        <s v="ADQUISICIÓN DE VEHÍCULOS CISTERNAS PARA EL SUMINISTRO DE COMBUSTIBLE DE AVIACIÓN."/>
        <s v="ADQUISICIÓN DE CONTENEDORES PARA AVIONES T-6C."/>
        <s v="IMPLEMENTACIÓN DEL SISTEMA AUTOMATIZADO DE GENETICA FORENSE EN EL FUERO DE GUERRA."/>
        <s v="Programa de adquisición de equipo fotográfico digital para el laboratorio de fotografía, dependiente de  la Dir. Gral. Com. Soc."/>
        <s v="ADQUISICIÓN Y MODERNIZACIÓN DE LA MAQUINARIA Y EL EQUIPO SOFTWARE UTILIZADOS PARA LOS TRABAJOS QUE SE REALIZAN EN EL TALLER AUTOGRÁFICO  DEPENDIENTE DE LA DIR. GRAL. DE COM.SOC."/>
        <s v="Actualización, reposición y complementación de los bienes informáticos de la Secretaría de la Defensa Nacional 2017-2018"/>
        <s v="Construcción de la U.H.M. Valladolid III,  Yuc."/>
        <s v="Construcción de la U.H.M. Chihuahua III, Chih."/>
        <s v="Mantenimiento y Rehabilitación de la U.H.M. Los Mochis, Sin."/>
        <s v="Mantenimiento y Rehabilitación de la U.H.M. Huejutla, Hgo."/>
        <s v="Mantenimiento y Rehabilitación de la U.H.M. Zimapán, Hgo."/>
        <s v="Mantenimiento y Rehabilitación de la U.H.M. Zacatula, Gro."/>
        <s v="Mantenimiento y Rehabilitación de la U.H.M. San Luis Río Colorado II, Son."/>
        <s v="Mantenimiento y Rehabilitación de la U.H.M. Mazaquiahuac II, Tlax."/>
        <s v="Mantenimiento y Rehabilitación de la U.H.M. Mazatlán III, Sin."/>
        <s v="Mantenimiento y Rehabilitación de la U.H.M. Palomas, Chih."/>
        <s v="Mantenimiento y Rehabilitación de la U.H.M. Mexicali II, B.C."/>
        <s v="Construcción de la U.H.N. Valle de Bravo, Edo. de Méx."/>
        <s v="Mantenimiento y Rehabilitación de la U.H.M. Tuxpan, Ver."/>
        <s v="Construcción de la U.H.M. Tapachula III, Chis."/>
        <s v="Mantenimiento y Rehabilitación de la U.H.M. Guadalajara, Jal."/>
        <s v="Mantenimiento y Rehabilitación de la U.H.M. Martínez de la Torre II, Ver."/>
        <s v="Mantenimiento y rehabilitación de la UHM Valladolid, Yuc."/>
        <s v="Mantenimiento y Rehabilitación de la U.H.M. Culiacán I, Sin."/>
        <s v="SUSTITUCIÓN DE BIENES MUEBLES ADHERIDOS A LAS VIVIENDAS 2018"/>
        <s v="Mantenimiento y Rehabilitación de la U.H.M. Zacatecas I, Zac."/>
        <s v="Mantenimiento y Rehabilitación de la U.H.M. Tepic Fracc. A y B, Nay."/>
        <s v="Mantenimiento y Rehabilitación de la U.H.M. Chetumal I, Q.R."/>
        <s v="Construcción de la UHM Mazatlán V, Sin."/>
        <s v="Construcción de la UHN Cabo San Lucas I-D, B.C.S."/>
        <s v="VEHICULOS PARA LA CASA HOGAR PARA MILITARES RETIRADOS"/>
        <s v="Programa de adquisiciones de equipos para el desarrollo operacional  ISSFAM 2018"/>
        <s v="Programa de adquisición de Bienes Muebles para el equipamiento de  las administraciones de las UU.HH.MM. patrimonio de este Instituto."/>
        <s v="Mantenimiento y rehabilitación de las UU.HH.MM. Guerrero Negro I, II, III y IV, B.C.S."/>
        <s v="Construcción de la U.H.M. Cuernavaca IV, Mor."/>
        <s v="Construcción de la UHM Hermosillo III, Son."/>
        <s v="Servicios relacionados con las obras públicas militares."/>
        <s v="Servicios relacionados con las obras públicas navales."/>
        <s v="Construcción de la U.H.M. Acapulco V, Gro."/>
        <s v="Mantenimiento y Rehabilitación de la U.H.M. San Luis Río Colorado I, Son."/>
        <s v="Mantenimiento y Rehabilitación de la U.H.M. Escobedo, N.L."/>
        <s v="Mantenimiento y Rehabilitación de la U.H.M. Nuevo Laredo I, Tamps."/>
        <s v="Mantenimiento y rehabilitación de la UHM Chetumal II Fracc. A y B, Q.R."/>
        <s v="Mantenimiento y Rehabilitación de la U.H.M. Lázaro Cárdenas II, Mich."/>
        <s v="Construcción de la UHN Magdalena Contreras, Cd. de México"/>
        <s v="Sistema Fotovoltaico Interconectado a la Red para el edificio dela Delegación de SAGARPA Puebla"/>
        <s v="REHABILITACION DE LA RED DE DRENAJE DEL CEP-CSAEGRO"/>
        <s v="REHABILITACIÓN DE ASOLEADERO PARA OBTENCIÓN DE SEMILLAS MEJORADAS EN EL CEP-CSAEGRO"/>
        <s v="MANTENIMIENTO DE LA RED ELÉCTRICA  DEL CEP-CSAEGRO"/>
        <s v="REESTRUCTURACIÓN DEL LABORATORIO DE FITOPATOLOGIA"/>
        <s v="Obras de Dragado, Supervisión y Evaluación Biológico Pesquera en Bahía de Jitzamuri, Municipio de Ahome, Sinaloa."/>
        <s v="Dragado y Escolleras en Barra de Santiago Iolomita, Municipio de Pijijiapan, Chiapas."/>
        <s v="Dragado de Mantenimiento y Supervisión en la Laguna de Tampamachoco, Municipio de Tuxpan, Veracruz"/>
        <s v="Dragado de mantenimiento y supervisión en la Laguna  Pueblo Viejo, Municipio de Pueblo Viejo, Veracruz"/>
        <s v="Dragado De Mantenimiento De Canales En Boca Ciega, Laguna Madre, Municipio De San Fernando, Tamaulipas."/>
        <s v="Estudio de Factibilidad Técnica, Económica y Social, Proyecto Ejecutivo y Manifestación de Impacto Ambiental para la construcción de obras de protección y dragado en el sistema lagunar Huizache-Caimanero, Las Cabras-Marisma Ancha-Agua Grande-Estero de Teacapán, Municipio de Escuinapa, Sinaloa."/>
        <s v="Obras de Rehabilitación y Modernización del Centro Acuícola de Chametla, El Rosario, Sinaloa."/>
        <s v="Programa de equipos de laboratorio, maquinaria y herramientas del INIFAP 2017"/>
        <s v="ACTUALIZACION Y MODERNIZACION DE MAQUINARIA Y EQUIPOS 2018"/>
        <s v="Sustitución y relocalización del pozo del campo en Tecámac"/>
        <s v="Libramiento de Escuinapa"/>
        <s v="PIV y PSV BLVD. PEDRO INFANTE Y BLVD. ROLANDO ARJONA."/>
        <s v="Programa de Conservación de Infraestructura de Caminos Rurales y Carreteras 2018."/>
        <s v="PROGRAMA DE ESTUDIOS Y PROYECTOS DE CARRETERAS 2018"/>
        <s v="Programa de Estudios y Proyectos de Caminos Rurales y Alimentadores 2018."/>
        <s v="Liberación del derecho de vía 2018"/>
        <s v="PROGRAMA CONTRATOS PLURIANUALES DE CONSERVACION DE CARRETERAS"/>
        <s v="PROGRAMA CONTRATOS PLURIANUALES DE CONSERVACION DE CARRETERAS EN EL ESTADO DE VERACRUZ (SUR)."/>
        <s v="Programa Contratos Plurianuales de Conservación de Carreteras en el Estado de Michoacán (CPCC Michoacán)"/>
        <s v="PROGRAMA CONTRATOS PLURIANUALES DE CONSERVACION DE CARRETERAS EN EL ESTADO DE SINALOA NORTE."/>
        <s v="PROGRAMA CONTRATOS PLURIANUALES DE CONSERVACION DE CARRETERAS EN EL ESTADO DE SONORA."/>
        <s v="Programa de Reconstrucción de Puentes"/>
        <s v="Programa de Atención de Puntos de Conflicto y Seguridad Vial."/>
        <s v="Programa de Estudios y/o Proyectos"/>
        <s v="Programa de Conservación Rutinaria de Tramos"/>
        <s v="Programa de Conservación Rutinaria de Puentes"/>
        <s v="PROGRAMA DE RECONSTRUCCIÓN DE TRAMOS."/>
        <s v="Programa de Conservación Periódica para el Ejercicio 2018"/>
        <s v="Adquisición de equipo para prueba de materiales utilizadosen la ejecución de las obras de infraestructura carretera que realiza la SCT"/>
        <s v="Actualización de normas, manuales técnicos y Tabulador de precios unitarios 2018."/>
        <s v="Programa Evaluación de los elementos superficiales, estructurales y de seguridad vial de la Red Carretera Federal en 2018, a través de su auscultación con equipos de alto rendimiento."/>
        <s v="Verificación de calidad de las obras de construcción, modernización y conservación de la Red Carretera Federal a cargo de la SCT en el año 2018"/>
        <s v="Estudios y proyectos que demanda la infraestructura carretera para atender la planeación, construcción, modernización y conservación de la Red Carretera Federal en el ejercicio 2018."/>
        <s v="Programa de Liberación del Derecho de Vía para Autopistas a realizarse mediante Concesión o Asociación Público-Privada 2018."/>
        <s v="Programa de estudios y proyectos de desarrollo carretero 2018"/>
        <s v="Ampliación Línea 12  Mixcoac - Observatorio."/>
        <s v="Ampliación del Sistema del Tren Eléctrico Urbano en la Zona Metropolitana de Guadalajara."/>
        <s v="Construir el Tren Interurbano México-Toluca. Primera Etapa."/>
        <s v="SISTEMA SATELITAL PARA SEGURIDAD NACIONAL Y COBERTURA SOCIAL"/>
        <s v="Viñedos Rivier-San Marcos"/>
        <s v="PSV Siglo XXI Ote. con carretera federal no. 70 Ojuelos - Aguascalientes"/>
        <s v="(San Felipe-Laguna Chapala)  Puertecitos - Laguna Chapala"/>
        <s v="Libramiento de Ensenada"/>
        <s v="Ensenada - Lázaro Cárdenas, Tramo: Maneadero - Punta Colnett"/>
        <s v="TECATE-EL SAUZAL, Tramo: Tecate-San Antonio de las Minas."/>
        <s v="San Felipe-Puertecitos (Tr: Poblado Ejido Delicias Campo los Olivos)."/>
        <s v="San Felipe-Puertecitos (Tr: Campo los Olivos - Puertecitos)"/>
        <s v="Cd. Insurgentes - La Purísima, Tramo: Cd. Insurgentes - Entr. Santo Domingo"/>
        <s v="La Paz-Ciudad Insurgentes, Tramo: km. 15+000 al Km. 209+000"/>
        <s v="Ampliación Puerto Escondido-Loreto"/>
        <s v="Ampliación La Paz-Pichilingue Tramo : Del km  9+000 al 17+000"/>
        <s v="Cd. del Carmen-Campeche, Tramo: Champotón-Villa Madero"/>
        <s v="Libramiento de Atasta."/>
        <s v="Entronque Tenabó III"/>
        <s v="Libramiento de Champotón"/>
        <s v="Modernización y ampliación de la Carretera Costera del golfo (Campeche-Mérida), Camino Real a Mérida, Tramo 0+000 al 5+800, en el estado de Campeche."/>
        <s v="Cuatro Ciénegas-San Pedro, del Km 82+000 al Km 263+500"/>
        <s v="San Buenaventura-Estación Hermanas."/>
        <s v="Ampliación de la carretera  Zacatecas-Saltillo del  Km. 333+000 al Km. 343+400"/>
        <s v="Entronque la Cuchilla, de la carretera: Saltillo - Torreón,  Km. 203+300."/>
        <s v="Libramiento de Cihuatlán"/>
        <s v="Libramiento Sur de Tuxtla Gutiérrez"/>
        <s v="Rizo de Oro-La Concordia 2 Puentes"/>
        <s v="Modernización Autopista a la Frontera desde Comitán (Primera Etapa)"/>
        <s v="Palenque-Catazajá,"/>
        <s v="Modernización de la carretera Palenque - San Cristóbal de Las Casas."/>
        <s v="Modernización de la Carretera Palomas-Parral, del Km. 92+000 al Km. al Km. 180+000."/>
        <s v="Jiménez-Chihuahua, Tramo Delicias -Chihuahua"/>
        <s v="Nuevo Casas Grandes - Puerto Palomas"/>
        <s v="Libramiento Sur de Ciudad Cuauhtémoc"/>
        <s v="Carretera San Fernando -  Hércules, Tramo: San Fernando - San Francisco, Mpio. Camargo"/>
        <s v="CHIHUAHUA  PARRAL Tramo: Est. Palomas - San Francisco de Satevó km 0+000 al 48+500"/>
        <s v="Corredor Vial del Norte"/>
        <s v="Carretera Durango-Hidalgo del Parral, Durango-Lím. Edos.Tramo: Guadalupe Aguilera-Ent. San Juan del Río del Km. 55+250 al Km. 105+871"/>
        <s v="Carretera Durango-Gómez PalacioTramo: Cuencamé-Gómez Palacio del Km. 218+000 al Km. 233+000"/>
        <s v="DURANGO-PARRAL, tramo:  T. San Juan del Río-Matamoros"/>
        <s v="Modernización del Segundo Periférico Gómez Palacio - Torreón"/>
        <s v="Cuarto Cinturón Vial de Irapuato"/>
        <s v="Modernización SDU-E.C. San Luis de la Paz-Dolores Hidalgo."/>
        <s v="Ampliación de la Carretera Méx-045, León  Aguascalientes. Tramo: León - Lagos de Moreno, Km  12+000 al Km 41+000."/>
        <s v="Estrucutura en km 15+000 E.C. Ramal a Cuerámaro en el Municipio de Irapuato, Gto. Parque Industrial Guanajuato (HELLA), en Irapuato."/>
        <s v="Paso Superior Vehiucalr en el km 12+000 de la Carretera Federal 45D"/>
        <s v="PSV Caleras de Ameche"/>
        <s v="Distribuidor de Acceso a la Comunidad del Castillo en Apaseo El Grande, Gto."/>
        <s v="Acapulco-Huatulco Tramo: El Cayaco-San Marcos"/>
        <s v="Acapulco-Huatulco Tramo: Blv. Las Vigas-San Marcos"/>
        <s v="Acapulco-Zihuatanejo"/>
        <s v="Iguala - Teloloapan - Arcelia."/>
        <s v="Ciudad Sahagún-Calpulalpan"/>
        <s v="Portezuelo  Palmillas"/>
        <s v="Atotonilco-Zacualtipán. Tramo: Atotonilco-Cerro Colorado."/>
        <s v="Boulevard Las Torres"/>
        <s v="Construcción de la Carretera Real del Monte - Ent. Huasca"/>
        <s v="Modernización de la Carretera Federal Pachuca-Tempoal, tramo: Tehuetlán- Huejutla de Reyes"/>
        <s v="Carretera: Santa Rosa-La Barca Santa Rosa-Ocotlán-La Barca"/>
        <s v="Carretera 15 Jiquilpan - Guadalajara, Tramo: Tizapán El Alto - Jocotepec."/>
        <s v="El Tuito-Melaque"/>
        <s v="Acatlán-Ciudad Guzmán Tramo: Acatlán - Crucero a Tapalpa"/>
        <s v="Villa Purificación - Autlán de Navarro"/>
        <s v="Boulevard de la Carretera Federal No. 23 Guadalajara - Zacatecas Tramo 0+000 entronque Tesistán al 15+000."/>
        <s v="Av. Nopaltepec (Viaducto Poniente Bicentenario)"/>
        <s v="Viaducto conexión interlomas-Nueva. Aut. Naucalpan-Toluca"/>
        <s v="MODERNIZACIÓN DE LA CARRETERA IXTLAHUACA - JILOTEPEC"/>
        <s v="Villa Victoria-San Jose Del Rincón-El Oro."/>
        <s v="Entronque Los Reyes-Los Reyes"/>
        <s v="Libramiento Sur de Morelia."/>
        <s v="Libramiento Norponiente de Cuernavaca."/>
        <s v="Libramiento Oriente de Cadereyta"/>
        <s v="Prolongación Av. Ignacio Morones Prieto"/>
        <s v="Camino Real, Libramiento a Pedreras"/>
        <s v="Línea 3 del Sistema de Transporte Colectivo Metrorrey"/>
        <s v="Construcción del Paso Superior Vehicular Linares, Nuevo León."/>
        <s v="Acayucan - Ent. La Ventosa"/>
        <s v="Oaxaca-Puerto Escondido-Huatulco"/>
        <s v="IZÚCAR DE MATAMOROS - HUAJUAPAN DE LEÓN, Tramo: Izúcar de Matamoros - Acatlán de Osorio"/>
        <s v="Puebla-Atlixco,Tr: Periférico Ecológico-Atlixco"/>
        <s v="Regeneración, Conservación y Mantenimiento del Periférico Ecológico de la Ciudad de Puebla."/>
        <s v="Modernización de la carretera Chignahuapan - Zacatlán"/>
        <s v="Tequisquiapan, Ezequiel Montes"/>
        <s v="EL COLORADO - HIGUERILLASTramo: BERNAL - HIGUERILLAS"/>
        <s v="Ampliar el Paseo de la República a la desviación a San Miguel de AllendeTramo del Km. 15+000 al Km. 28+000"/>
        <s v="Lázaro Cárdenas-Polyuc-Dziuche (Ruta Corta a Mérida incluye entradas y libramientos)"/>
        <s v="Cd. Valles-Tampico, Tramo: Ent. Lib. Tamuín-Ent. Pánuco."/>
        <s v="Boulevard San Luis-Carr. 57 (San Luis Potosí-Querétaro)"/>
        <s v="Modernización de la carretera federal Mex- 085 Portezuelo- Cd. Valles"/>
        <s v="Acceso Norte de Culiacán"/>
        <s v="Circuito Exterior de Culiacán  Tramo: Ent. Autopista Benito Ju+arez - Ent. Carr. Fed. MEX-015"/>
        <s v="Libramiento Oriente Nogales"/>
        <s v="Carretera MEX-002 Ímuris-Agua Prieta, Tramo: Ímuris-Cananea"/>
        <s v="Cárdenas - Huimanguillo; carretera: Malpaso - El Bellote"/>
        <s v="Construccion y Ampliacion de la Carretera Estacion Chontalpa - Entronque Autopista Las Choapas - Ocozocoautla"/>
        <s v="Comalcalco-Chichicapa"/>
        <s v="VILLAHERMOSA - TEAPA, Tr. Villahermosa-Teapa Distribuidor Guayabal km 2+500"/>
        <s v="Coatzacoalcos-Villahermosa, Tr: Entr. Reforma-Villahermosa"/>
        <s v="LIBRAMIENTO MEX II"/>
        <s v="Cd. Victoria - Lím. Edos. N.L."/>
        <s v="Acceso al Puerto de Veracruz"/>
        <s v="Ozuluama-Tampico"/>
        <s v="Modernización de la carretera federal MEX 180.Tramos San Andrés Tuxtla Catemaco y Cosoleacaque Jáltipan Acayucan. Primera Etapa"/>
        <s v="Entronque Allende-Entronque Nuevo Teapa"/>
        <s v="Ampliación de la Carretera Mérida - Chetumal.  Primera Etapa."/>
        <s v="Distribuidor Vial Salida a Progreso"/>
        <s v="Entronque a Desnivel Baca km 20+800, de la Carretera: Mérida-Tzimín"/>
        <s v="Periférico Bicentenario, (Libramiento de Guadalupe-Zacatecas)"/>
        <s v="Fresnillo-Valparaiso"/>
        <s v="Modernización de la carretera Fresnillo-Jerez."/>
        <s v="Modernización de la Carretera Jalpa-Límite de Estados Zac/Ags."/>
        <s v="Tramo corto del ferrocarril Aguascalientes - Guadalajara (Proyecto Ferroviario Encarnación - El Castillo)"/>
        <s v="Estudios de Pre-inversión para la construcción del Libramiento Ferroviario de Acámbaro, Guanajuato y Reubicación del Patio."/>
        <s v="Estudios de Pre-inversión para la construcción del Libramiento Ferroviario de  Saltillo, Coahuila y la Reubicación del Patio."/>
        <s v="Estudios de Pre-inversión para la construcción del Libramiento Ferroviario de  Irapuato, Guanajuato y la Reubicación del Patio."/>
        <s v="CG-133 Establecer un Sistema de Transporte Masivo en el Oriente del Estado de México-Extensión de la Línea A del Sistema de Transporte Colectivo Metro: Chalco -La Paz"/>
        <s v="Estudios de Preinversión para la construcción de Ampliación de Gálibos para doble Estiba Tramo Tampico- San Luis Potosí."/>
        <s v="Estudios de Pre-inversión para la construcción del Libramiento Ferroviario de  Reynosa, Tamaulipas."/>
        <s v="Paso Superior entronque Av. Dostoievski y Avenida Venceremos con Vías del Ferrocarril."/>
        <s v="Libramiento Ferroviario de Culiacán, Sinaloa."/>
        <s v="Extensión de la Línea 4 del STC Metro: Martín Carrera Tepexpan"/>
        <s v="Ampliación de la Línea 9 del STC, tramo Tacubaya  Observatorio y su conexión con las Líneas 1 y 12 del Metro (AL9M)"/>
        <s v="Realización de obras portuarias, Cambio de Trayectoria de Ferrocarril y Carretera para la Terminal de Gas Natural Licuado en Manzanillo."/>
        <s v="Construcción de infraestructura portuaria pesquera en la laguna de Mar Muerto"/>
        <s v="Construcción de infraestructura portuaria pesquera en Lázaro Cárdenas, Sinaloa"/>
        <s v="Construcción de infraestructura portuaria pesquera en la Laguna de Coyuca."/>
        <s v="Construcción de infraestructura portuaria pesquera en Huitusi, Guasave, Sinaloa"/>
        <s v="Construcción de infraestructura portuaria pesquera en Playa Linda, Zihuatanejo, Guerrero"/>
        <s v="Construcción de infraestructura portuaria pesquera en la Bahía de Navachiste"/>
        <s v="Obras para Recuperación y Estabilización de Playas en Chachalacas, Veracruz"/>
        <s v="Obras para Recuperación y Estabilización de Playas en La Vigueta, Tecolutla, Veracruz"/>
        <s v="Construcción de infraestructura portuaria pesquera San Pedro Ixcatlán, Oaxaca"/>
        <s v="Otros servicios relacionados con la obra publica 2015"/>
        <s v="Conservación de Infraestructura Marítimo-Portuaria, Dragado de Mantenimiento y Obras Complementarias en la Región Pacifico Norte"/>
        <s v="Construcción de infraestructura portuaria pesquera en El Coloradito, Sin."/>
        <s v="Conservación de Infraestructura Marítimo-Portuaria, Dragado de Mantenimiento y Obras Complementarias en la Región Golfo Norte"/>
        <s v="Conservación de Infraestructura Marítimo-Portuaria, Dragado de Mantenimiento y Obras Complementarias en la Región Golfo Sureste y Caribe"/>
        <s v="Conservación y rehabilitación de Infraestructura Marítimo-Portuaria en la Región Golfo, Sureste y Caribe."/>
        <s v="Conservación y rehabilitación de Infraestructura Marítimo-Portuaria en la región Pacífico Sur"/>
        <s v="PSV Carretera Federal No. 45 Ags/Zacs-con Av. Siglo XXI"/>
        <s v="El Sauz - El Zapote - Piedras Chinas."/>
        <s v="Guadalupe Victoria - Batáquez"/>
        <s v="Valle de las Palmas - Universidad"/>
        <s v="Carretera La Purisima-San Ignacio."/>
        <s v="Xpujil - Dzibalchen (Tr: Xpujil - X-Canhá)"/>
        <s v="Modernización y Ampliación de la carretera Lubná  Kikab  Laguna Grande"/>
        <s v="La Peña  Boquillas del Carmen."/>
        <s v="Las Tunas - Las Conchas."/>
        <s v="Camino Cofradía de Hidalgo - Las Cuatas."/>
        <s v="Puente el Huizcolote (Camotlán de Miraflores-El Huizcolote)"/>
        <s v="Crucero Tonina-Crucero Montelibano"/>
        <s v="MONTE CRISTO DE GUERRERO - LA SUIZA - TOLUCA"/>
        <s v="Pomposo Castellanos - Jorge de la Vega."/>
        <s v="Jose Maria Morelos - La Raya Lim. Edos. (Chs-Tab)"/>
        <s v="El Rosario - Ojo de Agua - Berriozabal"/>
        <s v="Rincón Chamula - La Florida."/>
        <s v="Chilon - Tzajala."/>
        <s v="Chicomosuelo - Siltepec."/>
        <s v="Guachochi - Baborigame."/>
        <s v="E.C.E. (Guachochi Balleza) Metatitos Tecorichi El Tigre El Vergel."/>
        <s v="Samachique  - Batopilas, Tr: del km 23+064 al km 50+464"/>
        <s v="Valerio - San José Del Sitio - Valle Del Rosario."/>
        <s v="Los Herrera - Tamazula."/>
        <s v="El Salto Pueblo Nuevo"/>
        <s v="La Flor  Mimbres  San Bernardino, Tramo del Km. 75+000 al Km. 110+000"/>
        <s v="Peñón Blanco - San Juan Del Río."/>
        <s v="La Rosilla - Cinega Larga."/>
        <s v="Simón Bolivar - Oriente Aguanaval."/>
        <s v="San Juan de Guadalupe-El Floreño."/>
        <s v="Cuencamé - Santa Cruz de la Cuchilla - General Simón Bolívar."/>
        <s v="Modernización Doctor Mora-Carr. Fed. 57"/>
        <s v="Eje Sur Oriente de Celaya"/>
        <s v="Vía Rápida Bicentenario en León"/>
        <s v="Modernización de la carretera Cortázar  Jaral del Progreso"/>
        <s v="La Lagunita - San Juan de Dios - Los Álamos."/>
        <s v="Prolongación  Boulevard  Emiliano Zapata"/>
        <s v="Silao-San Felipe"/>
        <s v="Modernización de la Carretera Dolores Hidalgo-San Luis de la Paz."/>
        <s v="Modernizacion de Acamabaro - Salvatierra"/>
        <s v="Ramal a Mariscala"/>
        <s v="San Luis San Pedro - Fresnos de Puerto Rico - Ajuchitlán"/>
        <s v="Camino: Petatlán-San José de los Olivos"/>
        <s v="Técpan - El Balcón."/>
        <s v="Chilapa-Atzacoaloya-Hueycantenango-Ixcatla-El Jaguey-Zizicazapa"/>
        <s v="E.C.(San Pedro El Coyol)-Rincón de Chamacua"/>
        <s v="Ayutla - Colotlipa."/>
        <s v="Placeres del Oro - San Rafael."/>
        <s v="Cochoapa - Linda Vista - E.C. Tlapa de Comonfort - Alcozauca de Guerrero."/>
        <s v="El Capricho - El Tamarindo"/>
        <s v="Teloloapan Boulevard."/>
        <s v="E.C. (Ometepec - Huajintepec) - Piedra Labrada."/>
        <s v="Modernización De La Carretera Cutzamala Arroyo Grande (Tramo Nuevo Galeana-Arroyo Grande)."/>
        <s v="Modernizacion E.C. (Iguala Chilpancingo)-Mezcala-Tlamamacan-San Juan Totolcintla"/>
        <s v="Modernización Del Camino Petatlán-Piedra De Veliano-El Camalote."/>
        <s v="Pavimentación Del Camino Zirándaro - Guayameo."/>
        <s v="Modernización Del Camino Olinalá-Temalacatzingo-Zontecomatlán-Huehuetecatzingo-Totolapa-Huamuxtitlán."/>
        <s v="Modernización del camino Huehuetepec Barrio de Guadalupe  Pie de Tierra Blanca  Llano de Maguey  El Manguito."/>
        <s v="Camino Universidad Intercultural de la Cienega -Laguna Seca -Malinaltepec"/>
        <s v="Primera etapa de la carretera Tlalchapa a San Jacinto-Otlatepec."/>
        <s v="Modernización del Camino San Luis Acatlán - Nejapa  Camalotillo."/>
        <s v="Pavimentación del Camino Aratichanguio  Cupuán (Crucero del Ilamo  Cupuán) entre Laguna San Marcos  Terreno."/>
        <s v="Seutla-Santa Barbara."/>
        <s v="Pavimentación del E. C. mpio. Tlapa - Marquelia en el tramo de la localidad El Mezón - Loma Bonita."/>
        <s v="Modernización del Camino Playa Blanca- aeropuerto."/>
        <s v="Carretera San Isidro del Carmen Tr. San Isidro del Carmen - Xochistlahuaca."/>
        <s v="Continuación de la pavimentación Zirandano- Crucero el tamarindo-Tasajera-La Humedad"/>
        <s v="Las Lomitas - Huertecillas."/>
        <s v="Camino Rural Poblado del Quemado - Poblado Lomas del Aire."/>
        <s v="San Jeronimito - La Palma - Potrerillos"/>
        <s v="Tlacoachistlahuaca - San Cristóbal - San Jerónimo."/>
        <s v="Rancho Viejo - Santa Cruz Yucucani."/>
        <s v="Actopan-Atotonilco"/>
        <s v="La Misión - Puerto de los Naranjos."/>
        <s v="Distribuidor Vial La Huasteca"/>
        <s v="Golondrinas - Alfajayucan"/>
        <s v="Modernización de la Carretera Tizayuca-Pachuca"/>
        <s v="Chimaltitán - Florencia."/>
        <s v="Camino a Comanja de Corona Lagos de Morenos."/>
        <s v="PASO SUPERIOR VEHICULAR LA PRIMAVERA EN ZAPOPAN"/>
        <s v="Ciudad Guzmán - El Grullo."/>
        <s v="Construcción de Puente vehicular sobre Río Lerma en la comunidad de Jalpa de Dolores en el municipio de Ixtlahuaca."/>
        <s v="Construcción de Puente Vehicular sobre Rió Lerma para la Comunidad 20 de Noviembre - Ejido de la Concepción de los Baños."/>
        <s v="Capire de Bravo-Acuyo"/>
        <s v="Atijo  Zárate"/>
        <s v="Los Hoyos - ECF México No 120"/>
        <s v="Maruata - Caleta de Campos."/>
        <s v="San Isidro-Punta del Agua-Incluye ramal a Felipe Carrillo Puerto."/>
        <s v="San Antonio Villalogin  El Devanador"/>
        <s v="Monte Grande - Ixtaro Tramo cantera - Ixtaro Tomendán"/>
        <s v="Mecatán  Las Palmas."/>
        <s v="Camino E.C.F. 15 - Mojarritas."/>
        <s v="Monterrey-Reynosa. Tramo: Cadereyta-La Sierrita."/>
        <s v="Zaragoza - Tepozanes - El Refugio."/>
        <s v="Camino Montemorelos -  Entronque San Roberto."/>
        <s v="Camino: Melchor Ocampo-Los Aldamas"/>
        <s v="Ampliación de la carretera Montemorelos-General Terán."/>
        <s v="Gaza Vasconcelos"/>
        <s v="Gaza en Av. Ignacio Morones Prieto y Puente Miravalle"/>
        <s v="PIV en Av. Real San Agustín y Av. Alfonso Reyes"/>
        <s v="Corredor de flujo continuo Av. Lázaro Cárdenas  Paso a Vehicular Río Nazas"/>
        <s v="Corredor de flujo continuo Díaz Ordaz-Paso Vehicular Mercado de Abastos"/>
        <s v="Corredor de flujo continuo Díaz Ordaz-Paso Vehicular Manuel Ordoñez Poniente"/>
        <s v="Corredor de flujo continuo Díaz Ordaz-Paso Vehicular Av. Callejón del Mármol"/>
        <s v="Corredor de flujo continuo Av. Díaz Ordaz  Acceso a García"/>
        <s v="Gaza Autopista Cadereyta-Monterrey-Aeropuerto"/>
        <s v="Nodo Vial Sendero y LaredoPIV Sendero y Acceso CFE"/>
        <s v="Carretera Pesquería-Santa María Floreña (Tramo: Pesquería-X.C. Cadereyta Jiménez-Dr. González) y carretera Cadereyta de Jiménez-Dr. González"/>
        <s v="Apodaca - Cd. Juárez"/>
        <s v="Adecuación vial en el acceso a la Carretera a Pesquería en su entronque con la Carretera Monterrey-Cd. Mier."/>
        <s v="PIV en la Carretera Monterrey-Cd. Victoria y la Calle Miguel Hidalgo (San Pedro de los Salazar) en el Municipio de Santiago, Nuevo León."/>
        <s v="Av. Morones Prieto y Calle José Calderon (UDEM)"/>
        <s v="Miahuatlán- San Pablo Coatlán-San Jerónimo Coatlán-Piedra Larga-La Palma"/>
        <s v="Tezoatlán de Segura y Luna - Santos Reyes Tepejillo - San Juan Mixtepec - San Martín Itunyoso E.C. (Yucuda-Pinotepa Nacional)"/>
        <s v="Nochixtlan - San Miguel Piedras."/>
        <s v="Ojite - Cuauhtémoc - Sta. Cruz Itundujia"/>
        <s v="Camino: Zaachila-C.B.T.A. 78-San Miguel Peras."/>
        <s v="Camino: San Juan Mixtepec-Tejocotes-Santiago Juxtlahuaca"/>
        <s v="E.C. Pinoteca Nacional (Acapulco-El Ciruelo-Santo Domingo Armenta)"/>
        <s v="San Pedro Mixtepec-Bajos de Chila"/>
        <s v="E.C.F. México Núm. 125  Tapanco - San Vicente Piñas  Plan de Guadalupe."/>
        <s v="Camino: Lunatitlan del Progreso - Totoltepec de Guerrero - Puebla."/>
        <s v="Santiago Jamiltepec  Santiago Ixtayutla, Tramo: San José de las Flores  Santiago Ixtayutla (Km. 10+000 al Km. 39+000)."/>
        <s v="Modernización a nivel de pavimento del camino Cuicatlán - Concepción Pápalo - San Francisco Chapulapa - San Andrés Teotilalpam"/>
        <s v="Km. 100+500 E.C.F. (Oaxaca - Tehuantepec) - San Luis del Río."/>
        <s v="Chahuites  Rancho Salinas"/>
        <s v="E.C. (El Amate  Cosolapa)  La Margarita - Tabaquera"/>
        <s v="San Pedro Teutila - San Felipe Jalapa de Díaz"/>
        <s v="San Felipe Tindaco-San Mateo Sindihui."/>
        <s v="Santa Cruz de Bravo - Santa Barbara Huacapa - San Vicente del Zapote."/>
        <s v="E.C (Santiago Juxtlahuaca  Putla de Guerrero)  Tramo: Santiago Naranjas  Lázaro Cárdenas  Santa Maria Yucunicoco. Del Km. 0+000 al Km. 25+000"/>
        <s v="Modernización a nivel de pavimento del camino Santa María Guienagati-Peña Blanca."/>
        <s v="Concepción Buenavista - San Antonio Abad - San Miguel Astatla"/>
        <s v="Corcovado-Petaca-San Isidro Apango"/>
        <s v="Santa María Colotepec - El Camalote"/>
        <s v="San Pedro Yólox - San Juan Quiotepec."/>
        <s v="E.C.F. México 190  San Bartolo Yautepec  Sta. Ma. Quiegolani, Tr: E.C.F. México 190  El Tejón."/>
        <s v="E.C. (Oaxaca-Ixtlán de Juárez)- Santa María Yavesia ."/>
        <s v="E.C. Km. 187 Carretera Federal 185 Transismica (Coatzacoalcos - Salina Cruz) - Guivicia."/>
        <s v="Modernización y Ampliación del camino E.C. Km. 179+000 (Oaxaca-Santo Domingo Tehuantepec)-Santa María Ecatepec-San Juan Acaltepec, Tramo Del Km. 12+000 Al Km. 44+000."/>
        <s v="Santa María Zoquitlán - E.C. (Oaxaca-Tehuantepec)."/>
        <s v="E.C. (Tlaxiaco-Putla)-Agua Zarca-San Juan Mixtepec."/>
        <s v="E.C. (Díaz Ordaz-Villa Alta) - E.C.(Mitla-Totontepec Villa De Morelos) del Km 0+000 al km 18+000."/>
        <s v="Modernización a nivel de Pavimento de la Carretera E.C.  (Mitla - Entr. Tehuantepec II) - Santiago Quiavicusas del km 0+000 al km 23+000"/>
        <s v="Modernización a nivel de pavimento del camino Crucero Cerro Costoche-Entronque Agua Sabache-km 105+700 E.C. (Mitla  Entronque Tehuantepec II) - San Pablo Lachiriega-San Pedro Quiatoni, Tramo del km 0+000 al km 32+000"/>
        <s v="Modernización a nivel de pavimento del camino Agua Blanca - El Coquito tramo del Km 0+000 al Km 11+500"/>
        <s v="Modernización a nivel de pavimento del camino E. C. (Mitla Entr. Tehuantepec II) San Juan Lachixila del km 0+000 al km 13+560."/>
        <s v="E.C. (Boca del Monte - Santiago Choapam) - San Juan Lalana"/>
        <s v="Modernización De La Carretera Africam-Tecali De Herrera."/>
        <s v="Olintla - Vicente Guerrero; tramo del Km 4+000 al Km 12+000"/>
        <s v="Modernización y ampliación del camino tipo D revestido: Huahuaxtla - Pahuata."/>
        <s v="San Antonio Metzonapa- La Quebradora E.C. Ayotoxco de Guerrero - Hueytamalco"/>
        <s v="Camino: El Organo - Arroyo Seco"/>
        <s v="Morelos  Juan Sarabia  El Bozal  La Victoria  La Merced."/>
        <s v="Modernización y ampliación del camino Estación Tamuín - Santa Martha."/>
        <s v="Est Moctezuma-Matanzas"/>
        <s v="Chilares - La Maroma"/>
        <s v="Xolol -Tamuin, en el Municipio de Tamuin, SLP."/>
        <s v="E.C. 70 Entronque a San Martin de Arriba"/>
        <s v="Ahuehueyo - Xiliapa."/>
        <s v="E.C. Int. México 15 (Rancho Viejo) Ent. Aut. Lic. Benito Juárez"/>
        <s v="El Fuerte-Álamos"/>
        <s v="E.C. (Int. México 15- San José de la Brecha) - Playa Buena Vista."/>
        <s v="Entronque Carr. México 15 - Ahome (Modernización)"/>
        <s v="EC México 15-Mocorito-El Valle"/>
        <s v="E.C.F. México 15  Cacalotita - E. Autopista Benito Juárez."/>
        <s v="PSV Entronque Estación Naranjo"/>
        <s v="Bacubirito - San Joaquin"/>
        <s v="E.C. (México 15-Badiraguato) - Capirato."/>
        <s v="Entronque Benjamín Hill-Costerita"/>
        <s v="PSV Entronque Ruiz Cortines, México - Nogales."/>
        <s v="Nahuibampo - San Juan Cejaqui"/>
        <s v="Modernización de la Carretera Federal MEX 002 Janos - Agua Prieta, del km 78+000 al km 160+000"/>
        <s v="Villa Guadalupe - Aeropuerto. Tr. Km. 58+400 - Aeropuerto"/>
        <s v="E.C. Calle 4 Sur - Ejido Bonfil."/>
        <s v="Agua Prieta  Bavispe."/>
        <s v="Santa Cruz - Jalapita - El Bellote"/>
        <s v="Altamira-Nuevo Progreso."/>
        <s v="Matamoros-Puerto Matamoros"/>
        <s v="Libramiento de Calpulalpan."/>
        <s v="Paso Lorenzo - Km. 43"/>
        <s v="Circuito Manzanillo - Mirador - Progreso  Manzanillo"/>
        <s v="E.C. (Cotaxtla - Soledad de Doblado) - Sombrerete Mata Vainillal (El Órgano)"/>
        <s v="Zoatzingo - Ignacio Zaragoza - Colonia Libertad"/>
        <s v="Ixhuatlán de Madero - Pisa Flores"/>
        <s v="Plan de Arroyos-Las Truchas"/>
        <s v="Crucero Carbonero Jacales (Huayacocotla) - Zacualpan - Texcatepec"/>
        <s v="Galeras - Ranchoapan."/>
        <s v="Xico - Micoxtla"/>
        <s v="Benito Juárez - La Lima - Otlamalácatl - Yupiltitla"/>
        <s v="La Gloria - Paso del Cura."/>
        <s v="Hidalgotilán - El Macayal"/>
        <s v="Chicualoque - Lim. Edos. (Ver-Pue)"/>
        <s v="Naranjal - Tezizapa"/>
        <s v="Tuxpanguillo - Poxcautla - Coxititla"/>
        <s v="Xonamanca - Comalapa - Vicente Guerrero"/>
        <s v="Entronque a Desnivel Noria de Gringos."/>
        <s v="Entronque Colinas del Padre I"/>
        <s v="El Vinatero - Nuevo Mercurio."/>
        <s v="El Salitre - Gpe. Garzaron - Ciénega De Rocamontes - E.C. Zac. /Saltillo"/>
        <s v="E.C. Pinos / Ojuelos - San Miguel - San Martín"/>
        <s v="Florencia de Benito Juárez - Atolinga Tramo: Florencia - Limite de Edos. Jal/Zac"/>
        <s v="Teúl-Juchipila Primera Etapa"/>
        <s v="Adquisición de Inmuebles (Sustentabilidad y optimización operativa de la SCT)"/>
        <s v="Modernización de Sistemas y Equipos para Control de Tránsito Aéreo"/>
        <s v="Infraestructura para Sistemas y Equipos para la Navegación y Control del Tránsito Aéreo."/>
        <s v="Adquisición de sistemas y equipos para el Aeropuerto Internacional de Cancún, proyecto de aterrizajes y despegues dobles simultáneos."/>
        <s v="Programa de remediación del suelo y subsuelo de la estación de combustibles México 2013-2018"/>
        <s v="Estudios de preinversión- Estudios de caracterización-2016-2018"/>
        <s v="Estudios de preinversión de la Red Aeroportuaria 2018"/>
        <s v="Conservación de Puentes"/>
        <s v="Mantenimiento Mayor de Carreteras"/>
        <s v="Mantenimiento Mayor de Puentes"/>
        <s v="Ampliacion de Rompeolas del Puerto en 400.0 metros"/>
        <s v="Rehabilitación (mantenimiento correctivo) de los Muelles de Pesca 1 y 2 del Puerto El Sauzal, Baja California"/>
        <s v="Mantenimiento y rehabilitación de la infraestructura portuaria de los Puertos de Ensenada y El Sauzal, B.C."/>
        <s v="Reparación de los Rompeolas El Crestón y Chivos"/>
        <s v="Programa de Mantenimiento a Infraestructura Portuaria 2017-2018"/>
        <s v="Subestaciones Eléctricas y Lineas de Trasmisión"/>
        <s v="Aduana en el Puerto de Lázaro Cárdenas"/>
        <s v="Construcción, instalación y puesta en operación de Plantas de Tratamiento de Aguas Residuales"/>
        <s v="Construcción de bardas colindantes en el puerto."/>
        <s v="Prolongación de escolleras, en el Puerto de Lázaro Cárdenas, Mich."/>
        <s v="Vialidad de acceso sur y/o acceso principal de infraestructura"/>
        <s v="Construcción, instalación y puesta en funcionamiento de sistemas fotovoltaicos para la generación de energía eléctrica."/>
        <s v="Instalación de líneas subterráneas"/>
        <s v="Rehabilitación de muelles Terminal de Usos Multiples I y II"/>
        <s v="Reforzamiento del Rompeolas"/>
        <s v="Dragado de mantenimiento del Puerto de Tampico 2016-2017"/>
        <s v="Desarrollo de la Zona de Actividades Logísticas"/>
        <s v="Libramiento ferroviario a Santa Fé"/>
        <s v="Ampliación natural del puerto de Veracruz en la zona norte"/>
        <s v="Nueva aduana del Puerto de Veracruz"/>
        <s v="Centro de Atención Logística al Transporte."/>
        <s v="Programa de Mantenimiento a Infraestructura Portuaria 2016-2018"/>
        <s v="Paso Superior Vehicular del muelle 7 a Explanada 4"/>
        <s v="Desarrollo de infraestructura portuaria en la Laguna de Pajaritos, Etapa 2."/>
        <s v="Programa de Inversión de Mantenimiento de las Vías Férreas Chiapas y Mayab, 2015-2018."/>
        <s v="Nuevo Aeropuerto Internacional de la Ciudad de México"/>
        <s v="Dragado del canal de navegación desde la bocana hasta la dársena de ciaboga."/>
        <s v="Construcción de Obras de protección para marina turística"/>
        <s v="Dragado de Mantenimiento"/>
        <s v="Expansión del Puerto de Guaymas, Sonora Fase I"/>
        <s v="Proyecto Correctivo y Protección de Subestructuras de Muelles en el puerto de Guaymas, Sonora"/>
        <s v="Dragado de mantenimiento 2014"/>
        <s v="RESTRUCTURACIÓN Y ADECUACIÓN DEL MUELLE DE USOS MULTIPLES"/>
        <s v="Distribuidor Vial JT en el Nuevo Acceso a la Zona Portuaria."/>
        <s v="Construcción de un muelle de usos múltiples."/>
        <s v="Dragado de construcción en el canal de navegación, área de ciaboga y frentes de muelle en el puerto de Salina Cruz"/>
        <s v="Sistema para registro y control de asistencia en el Organismo a nivel nacional, credencialización y digitalización de expedientes"/>
        <s v="Manejo, descarga y dilución de salmuera residual."/>
        <s v="Rediseño y Adquisicion de Cosechadoras"/>
        <s v="Adquisición de un Remolcador 2013"/>
        <s v="Adquisición de una Barcaza 2016"/>
        <s v="Reposición de Transportadores de bandas 2017"/>
        <s v="Adquisición de Equipo y bienes especializados para Mantenimiento 2018"/>
        <s v="Adquisición de equipos y bienes especializados 2018: Módulos de bombeo para la salina"/>
        <s v="Adquisición de Equipo y bienes especializados para Operaciones 2018"/>
        <s v="Programa de Mantenimiento Preventivo de Equipos 2018"/>
        <s v="Adquisición del Inmueble ubicado en Arenal 550, Col. Tepepan, Xochimilco, D.F."/>
        <s v="ADQUISICIÓN, ADECUACIÓN Y EQUIPAMIENTO DEL INMUEBLE PARA LA OFICINA REGIONAL BAJÍO"/>
        <s v="Adquisición para sustitución de la planta enfriadora de agua para el sistema de aire acondicionado en Pedregal"/>
        <s v="Estudios geohidrológicos"/>
        <s v="Exploración por Carbón Mineral"/>
        <s v="Banco de datos digital del SGM (GeoInfoMex)"/>
        <s v="Estudios Geológico- Ambientales"/>
        <s v="Investigación aplicada a las Ciencias de la Tierra"/>
        <s v="Generación de infraestructura de información geológico-minera y geoquímica: Escala 1:50,000"/>
        <s v="Exploración y Evaluación de Minerales Radiactivos"/>
        <s v="Exploración y evaluación de yacimientos minerales para el sector público y privado"/>
        <s v="Generación de información geofísica del territorio nacional"/>
        <s v="Reposición de Defensas de Muelle de Descarga de Barcazas Isla de Cedros"/>
        <s v="Reparación de Talleres de Mantenimiento"/>
        <s v="Obras de Apoyo a la Comunidad 2018"/>
        <s v="Estudio de Preinversión para Reposición de muelles de descarga C y D"/>
        <s v="Obras de Apoyo Zona Industrial 2018"/>
        <s v="Adquisición de Equipo Especializado para trabajos de campo y aprovisionamiento de campamentos (2018)"/>
        <s v="Adquisición de Vehículos Terrestres para Trabajo de Campo (2018)"/>
        <s v="Adquisición de equipo especializado para Servicio de Análisis FísicoQuímicos, Caracterización e Investigación Metalúrgica (2018)"/>
        <s v="Proyecto de Construcción de espacios educativos  para los Institutos Tecnológicos Federales adscritos a la Dirección General de Educación Superior Tecnológica (DGEST)"/>
        <s v="Proyecto para la instalacion de un sistema de detección de humo y alarma contra incendios en los laboratorios de la División de los edificios AS, S Y R"/>
        <s v="Construcción de la Escuela Nacional de Estudios Superiores, Unidad Juriquilla, Querétaro."/>
        <s v="Programa anual de adquisiciones de bienes no asociados a obra pública, destinados a la función de difusión cultural y extensión universitaria de la UNAM"/>
        <s v="Programa anual de adquisiciones de bienes no asociados a la obra pública, destinados a las actividades de Investigación en la UNAM"/>
        <s v="Programa anual de adquisiciones de bienes no asociados a la obra pública, destinados a la función de docencia en el nivel medio superior, superior y posgrado en la UNAM"/>
        <s v="Programa anual de mantenimiento a la infraestructura física de entidades de Difusión Cultural y Extensión Universitaria de la UNAM localizadas en la Ciudad de México y Zona Metropolitana"/>
        <s v="Programa Anual de Mantenimiento a la Infraestructura Física de Entidades Foráneas de Docencia e Investigación"/>
        <s v="Programa anual de mantenimiento a la infraestructura física de entidades de docencia e investigación de la UNAM localizadas en la ciudad de México y zona metropolitana"/>
        <s v="Construcción de la Escuela Nacional de Estudios Superiores, Unidad Yucatán"/>
        <s v="Construcción de la Escuela Nacional de Estudios Superiores, Unidad Oaxaca"/>
        <s v="Proyecto de Rehabilitación del Plantel Tonalá_Protección Civil"/>
        <s v="Proyecto de rehabilitación del Plantel Colomos_Protección Civil"/>
        <s v="Sistema de Seguridad Contra Incendio en el Nuevo Edificio de Investigación de la Unidad Querétaro del Cinvestav."/>
        <s v="Programa de Mantenimiento Mayor en la Unidad Guadalajara del Cinvestav."/>
        <s v="Programa de Mantenimiento Mayor en la Unidad Tamaulipas del Cinvestav."/>
        <s v="Renovación de Infraestructura de áreas deportivas: edificio R bis, para la formación integral de la matrícula"/>
        <s v="Centro de Lenguas Extranjeras de la Unidad Azcapotzalco"/>
        <s v="5ta. etapa de construcción del edificio w para laboratorios de docencia e investigación de la División de Ciencias Básicas e Ingeniería, de la Unidad Azcapotzalco"/>
        <s v="Edificio Modular para Aulas y Laboratorios Plantel Río Santiago."/>
        <s v="Proyecto de Limitación del Predio del Plantel Río Santiago 2017"/>
        <s v="Construcción de andador a cubierto entre los edificios de Farmacobiología y el Bioterio, en la Sede Sur del Cinvestav."/>
        <s v="Construcción de la Unidad de Vinculación, Posgrado y Educación Continua (UVPEC), en la Sede Sur."/>
        <s v="Construcción de la Unidad de Experimentación y Mantenimiento de Animales en Tratamiento Crónico (UEMATC), en la Sede Sur del Cinvestav."/>
        <s v="UNIDAD PROFESIONAL MULTIDISCIPLINARIA DEL IPN - HIDALGO"/>
        <s v="Programa de Sustitución de Arrendamiento de GUADALAJARA 46"/>
        <s v="Programa de Sustitución de Arrendamiento HOMERO 213"/>
        <s v="Programa de Sustitución de Arrendamiento REFORMA 450"/>
        <s v="Hospital Nacional Homeopático, Centro de Enseñanza e Investigación Aplicada.- 2008-2018"/>
        <s v="Adquisición e instalación de calderas para el Hospital Psiquiátrico Fray Bernardino Álvarez. 2018"/>
        <s v="Adquisición e instalación de cuatro elevadores para el Hospital Psiquiátrico Fray Bernardino Álvarez. 2018"/>
        <s v="ADQUISICION DEL EDIFICIO CENTRAL DE LA COFEPRIS"/>
        <s v="Reforzamiento y rehabilitación de espacios para la SEDE permanente de la Comisión Nacional de Bioética, 2011-2018"/>
        <s v="Construcción de la Unidad de Hospitalización Mérida, 2011-2021."/>
        <s v="Programa de Sustitución de Elevadores del Hospital Juárez de México 2017-2018"/>
        <s v="Reestructuración y Remodelación del Edificio Arturo Mundet 2003 - 2018."/>
        <s v="Programa de Adquisiciones de Mobiliario y Equipo Administrativo 2018 del Hospital Infantil de México Federico Gómez"/>
        <s v="Programa Anual de Mantenimiento del Instituto Nacional de Enfermedades Respiratorias Ismael Cosío Villegas 2018"/>
        <s v="Redistribución, Ampliación y Equipamiento de las Áreas Críticas y de Hospitalización del INCMNSZ 2010-2018."/>
        <s v="Mantenimiento a las diferentes áreas del INCMNSZ, 2018."/>
        <s v="Proyecto de Inversión para la Construcción y Equipamiento del Edificio para la recuperación de Áreas Médicas y Ampliación del Servicio de Urgencias del Instituto Nacional de Rehabilitación, 2014-2018"/>
        <s v="Programa de Mantenimiento para la Rehabilitación del Estacionamiento y el Almacén temporal de RPBI del HJM 2018"/>
        <s v="Reestructuración y Remodelación del Área de Urgencias. 2018 - 2019"/>
        <s v="Sustitución del equipo de Tomografía computarizada del Hospital Regional de Alta Especialidad de Oaxaca 2018"/>
        <s v="Adquisición de equipamiento de dosimetría y control de calidad para equipos de radiodiagnóstico en el Hospital Regional de Alta Especialidad de Oaxaca 2018"/>
        <s v="Adquisición de sistema de radiología, gestión y archivo PACS/RICS en el Hospital Regional de Alta Especialidad de Oaxaca 2018"/>
        <s v="Construcción de la clínica de paciente ambulatorio en el Instituto Nacional de Cardiología Ignacio Chávez. 2017-2018"/>
        <s v="Construcción de la Torre de Investigación en el Instituto Nacional de Cardiología Ignacio Chávez. 2017-2018"/>
        <s v="Programa Anual para el  Fortalecimiento y Rehabilitación de Infraestructura de Inmuebles del INC 2018"/>
        <s v="Construcción de la Unidad de Investigación en Enfermedades Infecciosas y Crónico-Degenerativas.- 2009-2019. Recursos del Fondo de Protección contra Gastos Catastróficos del Fideicomiso del Sistema de Protección Social en Salud y una parte de recursos fiscales."/>
        <s v="Ampliación y Remodelación de la Sede del Instituto Nacional de Geriatría.- 2012-2019"/>
        <s v="Fortalecimiento y Readecuación de la Infraestructura física del Instituto Nacional de Pediatría. 2018"/>
        <s v="Sustitución de camas, cunas y camillas para la atención médica hospitalaria en el Instituto Nacional de Pediatría 2018"/>
        <s v="Programa de adquisición de equipo e instrumental médico y de laboratorio para la atención a la salud 2018"/>
        <s v="Programa de rescate del edificio de aulas de la sede Tlalpan del INSP 2017-2018"/>
        <s v="Proyecto de modernización de la red de datos de las tres sedes del Instituto Nacional de Salud Pública, 2017-2019"/>
        <s v="Remodelación y Equipamiento del Almacén Central de la Planta Cuautitlán y remodelación de los Almacenes de los Institutos Nacionales de Higiene y Virología.-2014-2018"/>
        <s v="Remodelación y equipamiento de los Laboratorios de Control Fisicoquímico y de Monitoreo Ambiental ubicados en el Instituto Nacional de Higiene de los Laboratorios de Biológicos y Reactivos de México S.A. de C.V.-2014-2018"/>
        <s v="Programa de mantenimiento a inmuebles y rehabilitación, sustitución y/o readecuación de instalaciones de los Laboratorios de Biológicos y Reactivos de México S.A. de C.V. 2016-2018"/>
        <s v="Construcción de Nuevo Almacén 2018"/>
        <s v="Construccion de cuatro Buques de Vigilancia Oceánica de 1680 Tons. de Desplazamiento"/>
        <s v="Adquisición de aviones versión Transporte Militar y carga."/>
        <s v="Adquisición de helicópteros versión Transporte de personal y carga."/>
        <s v="Construcción de un Hospital General Naval de Segundo Nivel, en el Distrito Federal."/>
        <s v="Adquisición de aviones versión Transporte Militar y carga"/>
        <s v="Adquisición de Aeronaves versión Búsqueda y Rescate"/>
        <s v="Adquisición de aeronaves para operaciones sustantivas"/>
        <s v="Adquisición de activos para actividades sustantivas"/>
        <s v="Adquisición de una aeronave para operaciones de transporte"/>
        <s v="Construcción y Equipamiento de Estaciones Navales de Búsqueda y Rescate"/>
        <s v="Adquisición de activos para actividades de apoyo logístico"/>
        <s v="Adquisición de activos para operaciones de vigilancia"/>
        <s v="Remodelación del Hospital General Naval de Alta Especialidad, en México D.F."/>
        <s v="Adquisición e Integración de Equipos de Misión y Comunicación para Unidades de Patrulla Marítima"/>
        <s v="Centro de Estudios Navales en Ciencias de la Salud"/>
        <s v="Remodelación de Instalaciones del Hospital Naval de Veracruz"/>
        <s v="Adquisición de equipos y sistemas para aviones de vigilancia marítima"/>
        <s v="Creación del Sistema de Inteligencia de la Armada de México"/>
        <s v="Adquisición de activos para operaciones aereas."/>
        <s v="Adquisición de una computadora de vuelo para avión de vigilancia marítima y reconocimiento"/>
        <s v="Adquisición de Equipos de Misión y Comunicación Complementarios para Aeronaves que Desarrollan Misiones ISR y de Patrulla Marítima."/>
        <s v="Adquisición de cámaras para Aeronaves."/>
        <s v="Equipamiento de Ciberinteligencia"/>
        <s v="Adquisición de Equipos para Células de Inteligencia Naval."/>
        <s v="Adquisición de Equipos para Optimizar la recolección de información de Contrainteligencia."/>
        <s v="Adquisición de tecnología para fortalecimiento de la red de datos del sistema de inteligencia de la Armada de México."/>
        <s v="Rehabilitación de astilleros y centros de reparaciones navales"/>
        <s v="Construcción de Embarcaciones Interceptoras"/>
        <s v="Construcción de Embarcaciones para Transporte de Personal"/>
        <s v="Construcción de Buques de Apoyo Logístico para Aprovisionamiento Insular"/>
        <s v="Construcción de Buques Patrulla Costera"/>
        <s v="Construcción de Buques de Investigación para Levantamientos Hidrográficos"/>
        <s v="Construcción de Buques Tanque Auxiliar"/>
        <s v="Construcción de Buques Remolcadores de Altura"/>
        <s v="Renovación y Modernización de la maquinaria y equipo para la construcción y reparación naval"/>
        <s v="Archivo de Información Oceanográfica Nacional"/>
        <s v="Adquisición de equipo para elevar la eficiencia en el análisis de laboratorio."/>
        <s v="Desarrollo del Sistema de Mando y Control de la Armada de México"/>
        <s v="Adquisición de bienes para el Programa Nacional de Cartografía Náutica"/>
        <s v="Creación de Centros de Análisis y Pronóstico Meteorológico"/>
        <s v="Actualización de Equipos Informáticos para la Modelación Numérica"/>
        <s v="Adquisición de equipo especializado  para la protección del medio ambiente marino."/>
        <s v="Adquisición de Estaciones Meteorológicas para Unidades y Establecimientos Navales."/>
        <s v="Adquisición de sistemas de enlace de datos tácticos para aeronaves de la Armada de México."/>
        <s v="Implementación de una Red de Boyas Oceanográficas"/>
        <s v="Desarrollo de Campos de Tiro Virtual para la Armada de México"/>
        <s v="Adecuación y Equipamiento de un Laboratorio de Sistemas de Armas Optoelectrónico."/>
        <s v="Adquisición de Equipo Hidrográfico e Informático para Buques y Brigadas de levantamientos hidrográficos"/>
        <s v="Adquisición de equipo oceanográfico e hidrográfico."/>
        <s v="Adquisición de equipo receptor de imágenes."/>
        <s v="Adquisición de equipos de transrecepción de datos de las estaciones meteorológicas."/>
        <s v="Adquisición de equipos para almacenamiento de información meteorológica."/>
        <s v="Ampliación de la Red Mareográfica Nacional de la Secretaría de Marina"/>
        <s v="Construcción y equipamiento de instalaciones para unidades de inteligencia."/>
        <s v="Construcción de instalaciones para las Unidades y Brigadas de Construcción"/>
        <s v="Construcción de instalaciones complementarias para el Centro de Capacitación y Adiestramiento Especializado de Infantería de Marina"/>
        <s v="Construcción y Equipamiento de la Escuela de Mecánica de Aviación Naval"/>
        <s v="Construcción y Equipamiento de instalaciones para la Base Aeronaval de Campeche"/>
        <s v="Construcción de instalaciones complementarias para el Centro de Capacitación y Entrenamiento para Tripulaciones de Vuelo"/>
        <s v="Construcción y Equipamiento del Centro de Mantenimiento Optoelectrónico de la Armada de México"/>
        <s v="Construcción del Centro de Atención Integral Naval"/>
        <s v="Construcción y Equipamiento de un Centro de Alto Rendimiento."/>
        <s v="Adquisición de Terminales Satelitales en Banda Ku  para la modernización de la Red Institucional Satelital"/>
        <s v="Adquisición de Terminales Satelitales en Banda L para la modernización de la Red Institucional Satelital"/>
        <s v="Adquisición de Bienes Informáticos para Unidades y Establecimientos Navales."/>
        <s v="Adquisición de Sistemas de Video Vigilancia Integral."/>
        <s v="Modernización de Equipos de Detección y Navegación"/>
        <s v="Modernización de la Red Informática Institucional con Tecnologías de la Información."/>
        <s v="Adquisición de equipos de Radiocomunicaciones Tácticos y alternos."/>
        <s v="Implementación de un Site Alterno para continuidad de las operaciones de la SEMAR."/>
        <s v="Adquisición y actualización de la red de Telefonia IP"/>
        <s v="Adquisición de Sistemas de Armas y Armamento para aeronaves"/>
        <s v="Construcción de la Infraestructura y Equipamiento de los Grupos de Apoyo a Unidades a Flote números uno y seis"/>
        <s v="Construcción de Inmuebles complementarios, para incrementar la funcionalidad de las Instalaciones de la Secretaría de Marina Armada de México."/>
        <s v="Conservacion y mantenimiento de la infraestructura fisica de la Secretaria de Marina."/>
        <s v="Sustitución de equipos y pertrechos de Armamento Marinero."/>
        <s v="Adquisición de Armamento Portatil y Semiportatil."/>
        <s v="Modernización de las instalaciones del Centro de Estudios Superiores Navales."/>
        <s v="Construcción y Equipamiento de un Auditorio Naval en el Polígono de San Pablo Tepetlapa, Ciudad de México"/>
        <s v="Adquisición de Vehículos para las Capitanias de Puerto"/>
        <s v="Equipamiento para Capitanías de Puerto y Asuntos Marítimos"/>
        <s v="Modernización de TICs para las Capitanías de Puerto."/>
        <s v="Adquisicion de Pertrechos Marineros para las Capitanías de Puerto"/>
        <s v="Rehabilitacion de faros como señalamiento marítimo"/>
        <s v="Adquisición de boyas para las capitanías de puerto."/>
        <s v="Automatización y monitoreo de faros."/>
        <s v="Construcción de instalaciones para capitanías de puerto."/>
        <s v="Rehabilitación de las infraestructuras de las capitanías de puerto."/>
        <s v="Construcción de faros como señalamiento marítimo"/>
        <s v="Construcción y equipamiento de una Sección Sanitaria en  Valle de Bravo, Los Agustines, Estado de México."/>
        <s v="Sustitución de equipo y mobiliario medico, odontologico y de laboratorio."/>
        <s v="Adquisición de Mobiliario para Unidades y Establecimientos Navales"/>
        <s v="Adquisición de Maquinaria y Herramienta para Unidades y Establecimientos Navales"/>
        <s v="Adquisición de Equipos de Administración para Unidades y Establecimientos Navales"/>
        <s v="Adquisición de Vehículos para transporte de personal y apoyo logístico"/>
        <s v="Sustentabilidad e Integralidad Operativa de la SEMARNAT."/>
        <s v="Conservación, mantenimiento, rehabilitación y servicios relacionados de los inmuebles de parques ecológicos."/>
        <s v="Integración de oficinas centrales de la CNA"/>
        <s v="Construcción del Proyecto de Abastecimiento de agua potable Zapotillo para la ciudad de León, Gto."/>
        <s v="Construcción del Túnel Emisor Oriente, localizado en el Distrito Federal, estado de México, dentro de la cuenca del valle de México y el estado de Hidalgo."/>
        <s v="Construcción de la presa y sistema de bombeo Purgatorio-Arcediano, para abastecimiento de agua al área conurbada de Guadalajara, Jalisco."/>
        <s v="Acueducto Picachos-Mazatlán para abastecimiento a Mazatlán, Sin."/>
        <s v="Construcción del Canal Centenario, Nayarit."/>
        <s v="Programa de mantenimiento, conservación y rehabilitación del Sistema Cutzamala, para el abastecimiento de agua potable a la Zona Metropolitana del Valle de México."/>
        <s v="Programa de acciones de obra para la conservación, rehabilitación  y mantenimiento del sistema de acción inmediata (PAI Norte)"/>
        <s v="Programa de Acciones de Obra para la Conservación, Rehabilitación y Mantenimiento del Sistema de Acción Inmediata, PAI Sur"/>
        <s v="Programa de Mantenimiento de la Infraestructura Hidráulica Federal que conforma el Sistema Hidrológico de la Cuenca del Valle de México 2016-2020."/>
        <s v="Programa K 111 Rehabilitación y modernización de presas y estructuras de cabeza Zona Centro."/>
        <s v="Programa K 111 Rehabilitación y Modernización de presas y estructuras de cabeza Zona Sur."/>
        <s v="Programa K 111 Rehabilitación y modernización de presas y estructuras de cabeza Zona Norte."/>
        <s v="Mantenimiento y rehabilitación 2018 del Acueducto D.I.M. Lázaro Cárdenas, Michoacán."/>
        <s v="Mantenimiento y rehabilitación del Sistema Acueducto Uxpanapa La Cangrejera 2018"/>
        <s v="Autlan-El Grullo, Jal."/>
        <s v="Construcción de infraestructura para la Zona de Riego de la Zona Citricola, Yuc."/>
        <s v="Construcción de infraestructura para la Zona de Riego Oriente de Yucatan"/>
        <s v="Construcción de la presa de almacenamiento El Carrizo y zona de riego, municipio de Tamazula de Gordiano, Jal."/>
        <s v="PTAR El Caracol, módulos PELT (Proyecto de zona de mitigación y rescate ecológico en el lago de Texcoco) y PDAFAT (Plan Director de Desarrollo Agropecuario y Forestal de la zona de mitigación en los municipios de Atenco y Texcoco)"/>
        <s v="Modernización del Riego del Valle de Cuatro Ciénegas, Coahuila."/>
        <s v="2a Línea de Alta Presión de la Planta de Bombeo No.5 a la Torre de Oscilación No.5, del Sistema Cutzamala, en el estado de México."/>
        <s v="Proyecto de Encauzamiento de La Barranca Salada, Municipio de Puente de Ixtla, Mor."/>
        <s v="Atender la emergencia en  127 municipios, 32  del estado de Veracruz de Ignacio de la Llave y 95 del Estado de Oaxaca, para minimizar riesgos de inundación en localidades de la cuenca del río Papaloapan."/>
        <s v="Atender la emergencia en 4 municipios del estado de Baja California Sur, por la ocurrencia de sequía severa y atípica."/>
        <s v="Construcción de Infraestuctura de Protección a Centros de Población del Río La Sabana, Municipio de Acapulco, Guerrero."/>
        <s v="Acueducto del Proyecto Integral de Abastecimiento de Agua Potable Paso Ancho-Ciudad de Oaxaca y Zona Conurbada."/>
        <s v="Construcción de la Tercera Línea de Conducción, de la torre de oscilación número 5 al túnel Analco-San José, del Sistema Cutzamala, estado de México."/>
        <s v="Proyecto de abastecimiento de agua potable La Laja para la localidad de Ixtapa - Zihuatanejo, municipio de Zihuatanejo de Azueta, Guerrero."/>
        <s v="Batería de unidades de bombeo para el aprovechamiento de la Cuenca Baja del Rio San Nicolás, Municipio de Tomatlán,  Jal"/>
        <s v="Programa de estudios especializados a presas de almacenamiento, derivadoras y bordos, en alto riesgo, para atender el Compromiso 51 del Pacto por México."/>
        <s v="Adquisiciones de equipo para el laboratorio del organismo de cuenca cuencas centrales del norte."/>
        <s v="Construcción de la presa de almacenamiento y zona de riego El Sandoval, municipio de Apatzingán, Mich."/>
        <s v="Programa de Estudios de Calidad del Agua del Sistema Plan de Acción Inmediata para el abastecimiento de Agua en Bloque."/>
        <s v="Estudios electromagnéticos en el sistema Cutzamala de la Presa Colorines a la Planta Potabilizadora Los Berros"/>
        <s v="Atender el desastre natural ocasionado por la ocurrencia de  lluvia severa del 9 al 13 de septiembre de 2013, en los municipios de Chihuahua y Juárez, del estado de Chihuahua"/>
        <s v="Construcción de la presa de almacenamiento y zona de riego El Chihuero, municipio de Huetamo, estado de Michoacán."/>
        <s v="Estudio para determinar la capacidad productiva de los Distritos de Riego 003 Tula y 100 Alfajayucan por la puesta en marcha de la PTAR Atotonilco"/>
        <s v="Mantenimiento y Obras de  Conservación en  el Rio Hondo de Naucalpan, Estado  de México."/>
        <s v="PROYECTO DE RIEGO CON POZOS PUERTO MEXICO.  MUNICIPIO DE SAN AGUSTIN TLAXIACA, HIDALGO"/>
        <s v="Estudios de factibilidad y proyectos ejecutivos para maximizar el aprovechamiento de los Recursos Hídricos de las Cuencas del Sistema Cutzamala."/>
        <s v="Estudio para determinar las obras y acciones para la gestión sustentable de las aguas superficiales en las zonas de riego de los estados de México e Hidalgo."/>
        <s v="Trabajos de inspección para la detección de fugas en las líneas 1 y 2 del Sistema Cutzamala en 72 kilómetros comprendidos entre el Tanque Santa Isabel y el Tanque Pericos"/>
        <s v="Estudios de Preinversión para las acciones de obra del Sistema Cutzamala y PAI"/>
        <s v="Estudio de Factibilidad técnica-económica y Anteproyecto en el río Atoyac y sus afluentes en la zona urbana  de San Martín Texmelucan de Labastida, estado de Puebla."/>
        <s v="Evaluación de riesgos de falla en bordos, canales, cauces federales, e infraestructura del Sistema Hidrológico del Valle de México"/>
        <s v="Atender la emergencia en el Municipio de Los Cabos Estado de Baja California Sur, por los efectos de la presencia de lluvias severas ocasionadas por la ocurrencia del Huracán Odile del 14 al 15 de Septiembre de 2014."/>
        <s v="Construcción de pozos y acueducto para abastecimiento de agua potable a Matehuala, SLP. CG-052"/>
        <s v="Programas Contra Contingencias Hidráulicas por Organismo de Cuenca y para las principales ciudades del país."/>
        <s v="Proyecto hidrológico para proteger a la población de inundaciones y aprovechar mejor el agua en el estado de Tabasco (PROHTAB)."/>
        <s v="Estudios de Levantamientos Topobatimétricos de Presas"/>
        <s v="Estudios Básicos y Estudio de Factibilidad para la Construcción de la Presa Derivadora Tenosique y Zona de Riego, Proyecto Río Bajo Usumacinta, Estados de Tabasco y Campeche."/>
        <s v="Programa de Estudios de inundaciones fluviales para las ciudades medias del país, primera etapa."/>
        <s v="Obra civil de Rehabilitación Arquitectónica del Edificio Histórico del S XVIII, sede de la Coordinación General del Servicio Meteorológico Nacional."/>
        <s v="PROYECTO DE RIEGO CON POZO PARAJE CERRO COLORADO  MUNICIPIO DE MIXQIAHUALA, HIDALGO"/>
        <s v="ESTUDIO DE FACTIBILIDAD DEL PROYECTO SAN MANUEL, EN LOS ESTADOS DE CHIAPAS Y TABASCO."/>
        <s v="Nueva fuente de abastecimiento al poniente del Valle de México"/>
        <s v="Construcción de 2 pozos radiales en los sitios de Isla I e Isla II y su interconexión con la infraestructura, Municipio de Centro, Tabs."/>
        <s v="Estudio de factibilidad técnica y económica de la Cuenca del Rio Santa Catarina para definir las obras de regulación y control que permitan mitigar el riesgo de Inundación a la Zona Metropolitana de la Ciudad  de Monterrey en Nuevo León."/>
        <s v="Impacto de la subsidencia del terreno sobre la infraestructura de las Plantas de Tratamiento de Agua Residual, así como en la infraestructura hidráulica de captación y conducción, Subsistema Hidrológico de la Zona Federal Lago de Texcoco."/>
        <s v="Modernización de la operación y de los componentes del sistema hidrológico del Valle de México"/>
        <s v="Actualización y complemento del estudio de factibilidad de la Presa de Almacenamiento y zona de riego Peñitas, municipio de Compostela, Estado de Nayarit."/>
        <s v="Rehabilitación de la Presa Palo Blanco, municipio de Ramos Arizpe, Coahuila."/>
        <s v="Revestimiento del canal principal de la Unidad de Riego San Juan Epatlán, Puebla"/>
        <s v="Mantenimiento y conservación de los Arroyos El Cedro y La Hormiga, en una longitud de 8.28 km, ubicados en el Municipio de Acuña, Coah."/>
        <s v="Entubamiento del Canal Principal Don Roque, con tubería de PEAD Corrugada de 60 de diámetro del km 0+000 al 3+750, de la Unidad de Riego Porfirio Díaz, Municipio de Chietla, Puebla."/>
        <s v="Rehabilitación de la Presa Sanalona, municipio de Culiacán, Sinaloa"/>
        <s v="Entubamiento del Canal Principal San Miguel, de la Unidad de Riego Porfirio Díaz, Municipio de Chietla, Puebla."/>
        <s v="Rehabilitación de la Presa Presidente Adolfo López Mateos, municipio de Culiacán, Sinaloa"/>
        <s v="Administración de activos de infraestructura hidráulica del Sistema Cutzamala para la conservación, mantenimiento y reforzamiento mediante la evaluación de riesgos de falla"/>
        <s v="Revestimiento del Canal Principal Atencingo del km 0+000 al km 8+359.42 de la Unidad de Riego Atencingo, Municipio de Chietla, Puebla."/>
        <s v="ESTUDIO DE FACTIBILIDAD DE LA PRESA DERIVADORA LA ESTANCIA Y SU ZONA DE RIEGO, MUNICIPIO DE HUETAMO, MICHOACÁN."/>
        <s v="Proyecto rehabilitación del colector centro-norte de puerto Vallarta, Jalisco."/>
        <s v="Construcción de la presa de almacenamiento y zona de riego La Maroma (El Jordán), municipios de Villa de Guadalupe y Matehuala, estado de San Luis Potosí."/>
        <s v="Estudios de factibilidad técnica, económica, ambiental y anteproyecto del Río Caguaro, para proteger contra inundaciones a centros de población y áreas productivas, en el municipio de Indaparapeo, Michoacán."/>
        <s v="Mantenimiento y conservación del río Santa Catarina ubicado en los municipios de Guadalupe, Monterrey y San Pedro Garza García, en el Estado de Nuevo León."/>
        <s v="Programa de mejoramiento de la medición en infraestructura hidroagrícola."/>
        <s v="Estudio de factibilidad en el río Tampaón, para la protección del Canal Principal Barrote en el km 4+800 del Módulo I del DR 092, Pujal Coy, SLP."/>
        <s v="Rehabilitación de la Presa Talamantes (El Durazno), municipio de Valle de Allende, Chihuahua."/>
        <s v="Estudio de factibilidad y análisis costo beneficio del proyecto de las obras de protección contra inundaciones del rio Grande."/>
        <s v="Sustitución de Alcantarillado en la ciudad de Mazatlán, Sinaloa"/>
        <s v="Ampliación y Rehabilitación al Centro Regional para Atención de Emergencias, Municipio de H. Cárdenas, Organismo de Cuenca Frontera Sur, Dirección Local Tabasco."/>
        <s v="Ampliación y Rehabilitación al Centro Regional para Atención de Emergencias, Organismo de Cuenca Río Bravo, Municipio de Reynosa, Tamaulipas."/>
        <s v="Modernización de la Unidad de Riego Asociación de Usuarios Presa la Muñeca,  S.L.P."/>
        <s v="Estudio de factibilidad para las obras de protección contra inundaciones en el río Santiago a centros de población y áreas productivas, en el tramo del Lago de Chapala hasta la presa El Salto, Jalisco."/>
        <s v="Modernización de la Sección de Riego Conhuaxo de la Unidad de Riego Huamuxtitlán, Guerrero."/>
        <s v="Construcción del Sistema de la Presa de Almacenamiento Milpillas y Línea de Conducción para al Abastecimiento del Corredor Zacatecas-Fresnillo, Zacatecas."/>
        <s v="Estudios de Levantamientos Topobatimétricos de 22 Presas en el Estado de San Luis Potosí."/>
        <s v="Rehabilitación de socavación en km 0+000 del canal de interconexión de la Presa Miguel Hidalgo y Costilla a la presa Josefa Ortiz de Domínguez, municipio de El Fuerte, Sinaloa"/>
        <s v="Rehabilitación de la Presa Jalpa de Canovas (Vieja), municipio de la Purísima del Rincón, Guanajuato."/>
        <s v="Rehabilitación de la presa La Semilla, municipio de Corregidora, Edo. de Querétaro"/>
        <s v="Proyecto de abastecimiento mediante el sistema de agua potable  La Tranquilidad para el Centro de Población de Guanajuato, Gto."/>
        <s v="Estudio de Factibilidad para la Construcción de la Presa de Almacenamiento Los Naranjos, municipio de Casimiro Castillo, Estado de Jalisco."/>
        <s v="Estudio de Factibilidad para la Construcción de la Presa de Almacenamiento El Tecolote, municipio de Casimiro Castillo, Estado de Jalisco."/>
        <s v="Construcción del Centro Regional de Atención de Emergencias en la Ciudad de Villahermosa, Tabasco."/>
        <s v="Construcción del  Centro Regional  de Atención de Emergencias, Ciudad Constitución, Dirección Local Baja California Sur."/>
        <s v="Rehabilitación de la Presa Endhó, municipio de Tepetitlán, Hidalgo"/>
        <s v="Adquisición de Equipo para evaluar la toxicidad en campo y calidad trófica de cuerpos de agua."/>
        <s v="Modernización del Canal Alimentador de la Unidad de Riego El Carmen- San Juan, Tamaulipas."/>
        <s v="Programa de adquisición de Equipo para muestreo y análisis de descargas para el Laboratorio Regional de Calidad del Agua Organismo de Cuenca Península de Yucatán de CONAGUA para el año 2017"/>
        <s v="Estudios técnicos para el manejo y mitigación de riesgos por sequías en Consejos de Cuencas y ciudades del país."/>
        <s v="Programa de estudios de manejo integrado del agua en acuíferos sobrexplotados o en riesgo de sobrexplotación de los Estados de Baja California Sur, Coahuila, Jalisco, Morelos, Puebla, San Luis Potosí y Zacatecas."/>
        <s v="Programa de estudios de manejo integrado del agua en acuíferos sobrexplotados o en riesgo de sobrexplotación de los estados de Aguascalientes, Baja California, Jalisco Oaxaca, Querétaro y Sonora."/>
        <s v="ACTUALIZACION  DEL ESTUDIO DE FACTIBILIDAD  PARA LA CONSTRUCCION DE LA PRESA  DE ALMACENAMIENTO VELADERO DE CAMOTLANY SU ZONA DE RIEGO, MUNICIPIO DE MANZANILLO, ESTADO DE COLIMA."/>
        <s v="Proyecto integral de obras y acciones de solución de la problemática pluvial de la zona conurbada de Guadalajara 1a Etapa, Cuencas Atemajac, San Juan de Dios, San Andres y Osorio."/>
        <s v="ACTUALIZACIÓN DE LA FACTIBILIDAD TÉCNICA-ECONÓMICA DE LA PRESA DE ALMACENAMIENTO DE SAN VICENTE BOQUERÓN, MUNICIPIO DE ACATLÁN DE OSORIO, PUE."/>
        <s v="Programa para el establecimiento de redes de monitoreo piezométrico en acuíferos prioritarios del país."/>
        <s v="Estudio de Factibilidad de la Presa de Almacenamiento y Zona de Riego Agua Fría, Municipio de Tepalcingo, Morelos."/>
        <s v="Estudio para restituir y mejorar la capacidad de conducción, mediante un manejo adecuado del aire y optimización del funcionamiento hidráulico, en las líneas 1 y 2 del Sistema Cutzamala."/>
        <s v="CONSTRUCCION DE UNIDADES DE RIEGO CON POZOS EN LOS MUNICIPIOS DE HUASCA DE OCAMPO Y ACATLAN, ESTADO DE HIDALGO."/>
        <s v="Programa de mantenimiento de medidores en las fuentes de abastecimiento."/>
        <s v="Adquisición de microbuses para traslado de personal de zonas rurales donde desempeñan sus funciones y atribuciones a puntos urbanos."/>
        <s v="Actualización de mediciones piezométricas en 110 acuíferos."/>
        <s v="ESTUDIO DE FACTIBILIDAD DEL PROYECTO DE INFRAESTRUCTURA DE DERIVACION SOBRE EL RÍO SAN PEDRO, PARA LAS UNIDADES DE RIEGO EN LOS MUNICIPIOS DE ROSALES Y MEOQUI, EN EL ESTADO DE CHIHUAHUA"/>
        <s v="Desazolve y rectificación del río Santiaguito. En el tramo 15+000 al 18+220."/>
        <s v="Construcción de Obras de Protección, Desazolve y Rectificación del Rio Verdiguel, del Tramo km  0+000 al km 3+750"/>
        <s v="Remoción de Arsénico en agua suministrada para consumo humano en la Comarca Lagunera mediante filtros a pie de pozo (CG-114)"/>
        <s v="Rehabilitación de Áreas de Temporal Tecnificado en el Estado de Veracruz."/>
        <s v="Rehabilitación y Modernización de Distritos de Riego en la Cuenca Lerma Santiago Pacífico y Cuencas Centrales del Norte."/>
        <s v="Rehabilitación y Modernización de Distritos de Riego en la Cuenca Noroeste."/>
        <s v="Rehabilitación y Modernización de Distritos de Riego en la Cuenca Península de Baja California"/>
        <s v="Rehabilitación y Modernización de Distritos de Riego en la Cuenca Aguas del Valle de México"/>
        <s v="Estudio de factibilidad técnica, económica, ambiental y anteproyecto del Arroyo San Rafael, para protección contra inundaciones a centros de población y áreas productivas, en el municipio de Santa Ana Maya, Michoacán."/>
        <s v="Estudio de factibilidad técnica, económica, ambiental y anteproyecto del Río Cupuán, para protección contra inundaciones a centros de población y áreas productivas, en el municipio de La Huacana, Michoacán."/>
        <s v="Rehabilitación y Modernización de Distritos de Riego en la Cuenca Golfo Norte."/>
        <s v="Rehabilitación y Modernización de Distritos de Riego en la Cuenca Río Bravo."/>
        <s v="Rehabilitación y Modernización de Distritos de Riego en la Región Sur-Sureste."/>
        <s v="Rehabilitación y Modernización de los Distritos del Centro y Sur de Sinaloa."/>
        <s v="Rehabilitación y Modernización de de Distritos de Riego en la Cuenca Pacífico Norte"/>
        <s v="Adquisición de Maquinaria y Equipo para Conservación de Distritos de Riego."/>
        <s v="Mantenimiento y conservación del cauce del río El Este, en el municipio de Carmen, estado de Campeche"/>
        <s v="Adquisición de equipo de Protección Civil para cumplir con observaciones y normas en las instalaciones administrativas de CEMCAS, Cutzamala, Tezontle, Lomas Estrella, Barrientos"/>
        <s v="Análisis de la interfase salina en los acuíferos de: (3006) Costera de Veracruz, (3008) Cotaxtla y (3012) Costera de Coatzacoalcos"/>
        <s v="Limpieza y desazolve del rio Sinaloa en el tramo 54+580 al 60+376.39 a la altura de la ciudad de Guasave, Sin."/>
        <s v="Rehabilitación y Ampliación del Centro Regional para Atención de Emergencias, Organismo de Cuenca Golfo Centro, Veracruz, Municipio de Boca del Río, Ver."/>
        <s v="Rehabilitación  y  Mantenimiento al Centro Regional para Atención de Emergencias, Organismo de Cuenca Golfo Norte, Tamaulipas, Municipio de Altamira."/>
        <s v="Programa de Estudios de impacto por la subsidencia del terreno ocasionada por la extracción, uso y manejo de los recursos hídricos subterráneos"/>
        <s v="Rehabilitación de Áreas de Temporal Tecnificado en el estado de Chiapas."/>
        <s v="Programa para la factibilidad de la recarga artificial de acuíferos."/>
        <s v="Elaboración de estudios de factibilidad técnica y económica para obras de protección a centros de población y áreas productivas sobre el Río Marabasco, en los Estados de Colima y Jalisco."/>
        <s v="Conservación Normal de Distritos de Riego en el Organismo De Cuenca Península de Baja California."/>
        <s v="Conservación Normal de Distritos de Riego en el Organismo de Cuenca Río Bravo."/>
        <s v="Conservación Normal de Distritos de Riego en el Organismo de Cuenca Lerma Santiago Pacífico"/>
        <s v="Conservación Normal de Distritos de Riego en el Organismo de Cuenca Aguas del Valle de México."/>
        <s v="Conservación Normal de Distritos de Riego en el Organismo de Cuenca Cuencas Centrales del Norte."/>
        <s v="Conservación Normal de Distritos de Riego en el Organismo de Cuenca Golfo Norte."/>
        <s v="Conservación Normal de Distritos de Riego en el Organismo de Cuenca Noroeste."/>
        <s v="Conservación Normal de Distritos de Riego en la Región Sur Sureste."/>
        <s v="Conservación Normal de Distritos de Riego en el Organismo de Cuenca Pacífico Norte."/>
        <s v="Adquisición de equipos e instrumentos de laboratorio para el fortalecimiento de inspección industrial de la PROFEPA."/>
        <s v="Adquisición de Mobiliario y Equipo de oficina para la Procuraduría Federal de Protección al Ambiente."/>
        <s v="Mantenimiento, adecuación, conservación y rehabilitación en instalaciones dependientes de la CONANP 2016."/>
        <s v="Adquisición de parque vehicular para oficinas  Centrales y Regionales de la CONANP 2016."/>
        <s v="Primera Etapa del Centro Regional de Manejo de Fuego Región Centro de la CONAFOR."/>
        <s v="Adquisición de Herramientas de acceso vertical para la CONAFOR."/>
        <s v="Construcción de la 2da. Etapa del Centro de Educación y Capacitación Forestal 04 de la Comisión Nacional en el municipio de Tezonapa en estado de Veracruz."/>
        <s v="Equipo Técnico para Prevención y Combate de Incendios Forestales."/>
        <s v="Mantenimiento, Conservación y Rehabilitación de Inmuebles Operativos de la Comisión Nacional Forestal."/>
        <s v="Adquisición de activos para actividades sustantivas de la Procuraduría General de la República"/>
        <s v="Fortalecimiento de laboratorios criminalísticos estatales y central de la Coordinación General de Servicios Periciales."/>
        <s v="Mobiliarios para la adecuación de diecinueve laboratorios estatales y genética forense."/>
        <s v="Adquisición de nuevas tecnologías de aplicación forense"/>
        <s v="Modernización y equipamiento de los laboratorios de ingenierías forenses"/>
        <s v="Servicios relacionados con obras públicas para desarrollar 20 proyectos ejecutivos en inmuebles de las delegaciones estatales de la Procuraduría General de la República"/>
        <s v="Programa de mantenimiento plurianual para el sistema de cimentación de las oficinas centrales de la Procuraduría General de la República, segunda etapa"/>
        <s v="Obras de renivelación y reestructuración del edificio sede en uso de la Procuraduría General de la República"/>
        <s v="Programa de Adquisición de una estación de radio fija frecuencia HF y radios HF portatil"/>
        <s v="Adquisición de activos de Protección Civil para actividades sustantivas de la Procuraduría General de la República"/>
        <s v="Adquisición de equipo para actividades especificas para la Procuraduría General de la República"/>
        <s v="Adquisición de equipo de intervención operativa para la Procuraduría General de la República"/>
        <s v="Adquisición de equipo de alertamiento sísmico"/>
        <s v="Adquisición de equipos de extinción portátil"/>
        <s v="MODERNIZACIÓN DE CONSOLAS Y RADIOS DE COMUNICACIONES PARA OPERADORES DEL SEN 2013-2015"/>
        <s v="ACTUALIZACIÓN DE SISTEMAS DE ENERGÍA ININTERRUMPIBLE DEL CENTRO NACIONAL DE CONTROL DE ENERGÍA 2013 - 2018"/>
        <s v="Modernización de los Sistemas SCADA/EMS/MMS/DTS del CENACE."/>
        <s v="ACTUALIZACIÓN DE EQUIPAMIENTO DE MURALES DE VISUALIZACIÓN, SALA DE SIMULADOR Y SALA DE CRISIS DEL CENACE"/>
        <s v="ACTUALIZACIÓN DE LOS SISTEMAS  DE SEGURIDAD FISICA DE LAS INSTALACIONES DEL CENACE PARA LA OPERACIÓN DEL SISTEMA ELECTRICO NACIONAL Y DEL MERCADO ELECTRICO MAYORISTA  (2016 -2018)"/>
        <s v="SISTEMA DE SEGURIDAD CIBERNÉTICA INTERNA DEL CENTRO NACIONAL DE CONTROL DE ENERGÍA"/>
        <s v="Sistema Supervisorio de Control y Adquisición de Datos (SCADA)"/>
        <s v="Rehabilitaciones, modificación y modernización de las estaciones de compresión a nivel nacional del CENAGAS"/>
        <s v="Rehabilitación y mantenimiento de infraestructura de ductos a nivel nacional del CENAGAS."/>
        <s v="Mantenimiento integral de los sistemas de ductos para gas natural, etapa II del Cenagas."/>
        <s v="Modernización de los sistemas de monitoreo, control y supervisión del transporte por ducto, etapa II del CENAGAS"/>
        <s v="Programa anual de mantenimiento de la infraestructura física"/>
        <s v="Programa anual adquisición equipo de investigación"/>
        <s v="Equipamiento Administrativo"/>
        <s v="ADECUACION Y MANTENIMIENTO DE LABORATORIOS"/>
        <s v="PROGRAMA DE ADQUISICIONES DE INVESTIGACION 2018"/>
        <s v="PROGRAMA DE AQUISICION DE BIENES PARA EL AREA DE SERVICIOS 2018"/>
        <s v="Integridad basada en riesgo a ductos de la zona norte del CENAGAS"/>
        <s v="Equipamiento Laboratorio Unidad de Investigación IIE-PIIT"/>
        <s v="Programa anual de adquisiciones de bienes informáticos en materia de voz"/>
        <s v="Construccion de edificio del IMP en Villahermosa, Tab."/>
        <s v="Construcción del edificio del IMP en Poza Rica, Ver."/>
        <s v="REHABILITACION DE INMUEBLES EN IMP SEDE EN DISTRITO FEDERAL"/>
        <s v="OBRAS DE APOYO EN IMP SEDE MEXICO"/>
        <s v="Obras diversas en la Reforma Hgo"/>
        <s v="REHABILITACIÓN INTEGRAL DE LA INFRAESTRUCTURA DEL CENTRO IMP CACTUS CHIAPAS"/>
        <s v="Proyecto ELITE ININ"/>
        <s v="ARRENDAMIENTO FINANCIERO DEL INMUEBLE UBICADO EN AVENIDA PASEO DE LA REFORMA NUM. 51"/>
        <s v="ESTUDIOS DE PREFACTIBILIDAD DE RECUPERACION DE PLAYAS / 16 TECOLUTLA"/>
        <s v="ESTUDIOS DE PREFACTIBILIDAD DE RECUPERACION DE PLAYAS / 15 BOCA DEL RIO"/>
        <s v="ESTUDIOS DE PREFACTIBILIDAD DE RECUPERACION DE PLAYAS / 14 ACAPULCO"/>
        <s v="ESTUDIOS DE PREFACTIBILIDAD DE RECUPERACION DE PLAYAS / 13 IXTAPA"/>
        <s v="ESTUDIOS DE PREFACTIBILIDAD DE RECUPERACION DE PLAYAS / 12 MANZANILLO"/>
        <s v="ESTUDIOS DE PREFACTIBILIDAD DE RECUPERACION DE PLAYAS / 08 PROGRESO"/>
        <s v="ESTUDIOS DE PREFACTIBILIDAD DE RECUPERACION DE PLAYAS / 09 LOS CABOS"/>
        <s v="Adquisición de edificio por medio de arrendamiento financiero"/>
        <s v="Programa de obras y servicios del CIP Nayarit."/>
        <s v="Centro Integralmente Planeado Costa del Pacífico"/>
        <s v="Programa de Mantenimiento para el Hotel Ex Convento de Santa Catarina de Siena (Hotel Quinta Real Oaxaca)"/>
        <s v="Proyecto de Infraestructura para el Hotel Ex Convento de Santa Catarina de Siena (Hotel Quinta Real Oaxaca)"/>
        <s v="Marina Cozumel. 2da. Etapa"/>
        <s v="Mantenimiento de los Centros Integralmente Planeados del Pacífico Sur 2018"/>
        <s v="Mantenimiento del Centro Integralmente Planeado y Proyecto Turístico Integral del Caribe 2018"/>
        <s v="Mantenimiento de los Centros Integralmente Planeados Península 2018"/>
        <s v="Mantenimiento de los Centros Integralmente Planeados Pacífico Norte 2018."/>
        <s v="Programas de obras y servicios de Escalera Náutica"/>
        <s v="Puente Bojórquez. Cancún, Quintana Roo"/>
        <s v="Estudios de pre inversión para el proyecto Centro Turístico Sustentable de Palenque, en el Edo. de Chiapas"/>
        <s v="Estudios de pre inversión para el proyecto Calakmul, en el Edo. de Campeche."/>
        <s v="Estudios de pre inversión para el proyecto Centro Turístico Sustentable de Chichén Itzá, en el Edo. de Yucatán"/>
        <s v="Estudios de pre inversión para el proyecto Centro Turístico Sustentable Teotihuacán, en el Edo. de México"/>
        <s v="Estudios de pre inversión para el proyecto Nuevo Acapulco en el Edo. De Guerrero"/>
        <s v="Estudios de pre inversión para el Proyecto Turístico Integral de Laguna y Presa Necaxa, en el Edo. de Puebla"/>
        <s v="Ampliación de la vida útil y clausura del Relleno Sanitario del CIP Huatulco"/>
        <s v="Estudios de pre inversión para el Nuevo Relleno Sanitario, CIP Huatulco."/>
        <s v="Sistema de Agua Potable Huatulco"/>
        <s v="Equipamiento del Laboratorio de Manufactura Reconfigurable en Robótica en la Sede de Nuevo León."/>
        <s v="Programa de Adquisiciones para el área de Robótica Colaborativa e Inteligente"/>
        <s v="Construcción de Polo Científico para la Conservación y la Educación Ambiental en la región Sur - Sureste"/>
        <s v="Fortalecimiento de Laboratorios de la Unidad de Ciencias del Agua para investigación aplicada al manejo del Acuifero Península de Yucatán"/>
        <s v="Construcción de Laboratorios en Óptica y Fotónica para investigación aplicada a la Industria Manufacturera"/>
        <s v="Construcción de Edificio de Investigación y Docencia en Antropología Social en la Región Sureste"/>
        <s v="Programa para llevar a cabo el Fortalecimiento de la Infraestructura para Desarrollo de Proyectos de Investigación y Desarrollo Tecnológico."/>
        <s v="Construcción de Laboratorio de Ensamble, Electrónica y Control en Querétaro"/>
        <s v="Fortalecimiento de la planta piloto de CIAD-Culiacán para el desarrollo de proyectos alimenticios de alto valor agregado."/>
        <s v="Laboratorios de pruebas acreditadas NADCAP"/>
        <s v="Construcción de Unidad Multidisciplinaria del Sistema Centros Públicos de Investigación CONACYT en la Región Sur - Sureste para atender  Agroindustria, Logística y Distribución y Energía Sustentable"/>
        <s v="Fortalecimiento y ampliación de la Biblioteca del Colegio de San Luis, A.C."/>
        <s v="Centro Interdisciplinario de Estudios Metropolitanos -CentroMet-."/>
        <s v="Construcción del Inmueble de Sustitución de la Central de Servicios del Centro Médico Nacional La Raza."/>
        <s v="Construcción de un nuevo Hospital General Regional (HGR), de 260 camas en el municipio de El Marqués, Querétaro."/>
        <s v="Ampliación y remodelación 1 (primera) etapa, de la Unidad Médica de Alta Especialidad (UMAE) del Hospital de Especialidades en Mérida, Yucatán."/>
        <s v="Remodelación de las salas 1, 2 y 3 de los Quirófanos del Hospital General de Zona No. 1  en San Francisco de Campeche, Campeche."/>
        <s v="Ampliación de la Unidad de Banco de Sangre Tipo A del Hospital de Cardiología UMAE No. 34 de Nuevo León."/>
        <s v="Remodelación de la losa del área de aeróbics del Centro de Seguridad Social en Tapachula, Chiapas."/>
        <s v="Construcción de barda perimetral para la Sede Delegacional, el Hospital General de Zona No. 11 y el Centro de Seguridad Social; en la ciudad de Xalapa, Veracruz."/>
        <s v="Ampliación de la Unidad de Cuidados Intensivos Neonatales del Hospital General de Zona No. 46 Bartolomé Reynés Berezaluce de la Delegación Tabasco"/>
        <s v="Adecuación e instalación de elevador en la Unidad de Medicina Familiar No. 5 en Monterrey, Nuevo León."/>
        <s v="Ampliación y remodelación del servicio de Urgencias del Hospital General de Zona con Medicina Familiar No. 2 en Irapuato, Guanajuato"/>
        <s v="Ampliación y remodelación de la Unidad de Cuidados Intensivos de Adultos (UCIA) del HGZ 11 Jalapa, Veracruz Norte"/>
        <s v="Ampliación y remodelación de la Unidad de Medicina Familiar No. 5 en El Salto, Jalisco"/>
        <s v="Construcción de la Unidad de Medicina Familiar (UMF) nueva de 10 consultorios con AMC, en Tonalá, Jalisco"/>
        <s v="Ampliación y Remodelación de  Unidades de Cuidados Intensivos Neonatales (UCIN) del Hospital de Ginecobstetricia  No. 221 en Toluca, Poniente del Estado de México"/>
        <s v="Ampliación del aula usos múltiples en el HGZMF No. 2 de Zacapu, Michoacán."/>
        <s v="Construcción de la UCIA del HGZ 4 Zamora, Michoacán."/>
        <s v="Ampliación y remodelación de la Unidad de Cuidados Intensivos de Adultos (UCIA) del HGR 12 Mérida, Yucatán"/>
        <s v="Construcción de la Unidad de Cuidados Intensivos Neonatales (UCIN) en el HGP No. 2, Los Mochis, Sinaloa."/>
        <s v="Construcción de UMF de 10 consultorios en el municipio de León, Guanajuato"/>
        <s v="Construcción de UMF de 6 consultorios en el municipio de Corregidora, Querétaro"/>
        <s v="Construcción de UMF de 10 consultorios en el municipio de Benito Juárez, Quintana Roo."/>
        <s v="Construcción de UMF de 2 consultorios en la localidad de Mezcala, en el municipio Eduardo Neri, Guerrero."/>
        <s v="Construcción de la Unidad de Medicina Familiar (UMF) nueva de 10 consultorios con AMC en Torreón, Coahuila"/>
        <s v="Ampliación y Remodelación de la Unidad de Cuidados Intensivos Neonatal (UCIN) del HGR 1 en Culiacán, Sinaloa"/>
        <s v="Construcción de la Unidad de Medicina Familiar de 6 consultorios en la localidad de Cd. Cuauhtémoc, Chihuahua."/>
        <s v="Ampliación y remodelación del Hospital General de Zona No. 98 en Coacalco, Estado de México Oriente, para la creación de la Unidad de Cuidados Intensivos de Neonatales (UCIN)."/>
        <s v="Construcción de la Unidad de Cuidados Intensivos Neonatal (UCIN) del HGZ 194 El Molinito, Estado de México."/>
        <s v="Construcción de la Unidad de Cuidados Intensivos Neonatales (UCIN) del Hospital General de Zona No. 4 en Zamora, Michoacán"/>
        <s v="Construcción de una UMF de 6 consultorios en Oaxaca de Juárez, Estado de Oaxaca."/>
        <s v="Ampliación y remodelación de Unidad de Emergencias del HGSMF 20 Fco. Madero, Coahuila"/>
        <s v="Ampliación y remodelación del Hospital General de Zona No. 98, para la creación de la Unidad de Cuidados Intensivos de Adultos (UCIA) en Coacalco, Estado de México Oriente."/>
        <s v="Ampliación y remodelación de la Unidad de Cuidados Intensivos Neonatales (UCIN) del HGR No. 1 Ciudad Obregón, Sonora"/>
        <s v="Ampliación y Remodelación de la Unidad de Cuidados Intensivos Neonatales (UCIN) del Hospital General de Zona No. 1 en Zacatecas, Zacatecas."/>
        <s v="Ampliación y Remodelación de la Unidad de Cuidados Intensivos Adultos (UCIA) del HGR 1 Culiacán, Sinaloa."/>
        <s v="Ampliación y Remodelación de la UMF No. 52 Cosoleacaque en la localidad de Minatitlán, Veracruz Sur."/>
        <s v="Ampliación y Remodelación de la Unidad de Medicina Familiar (UMF) No. 14, con un incremento de 2 consultorios de Medicina Familiar y un Módulo de PREVENIMSS en el municipio de Kanasín, Yucatán"/>
        <s v="Ampliación y remodelación de la Unidad de Cuidados Intensivos de Adultos (UCIA) del HGR 46 Guadalajara, Jalisco"/>
        <s v="Ampliación y remodelación de la Unidad de Emergencias en el hospital HGS 12 San Luis Río Colorado, Sonora."/>
        <s v="Ampliación y remodelación del servicio de Urgencias del Hospital General de Zona con Medicina Familiar No. 5 en Zacatepec, Morelos."/>
        <s v="Construcción de Hospital General de Subzona de 20 camas en el municipio de Ixtapan de la Sal, Estado de México"/>
        <s v="Ampliación y Remodelación de la Unidad de Cuidados Intensivos Neonatales (UCIN) del HGR No. 1 en Guerrero."/>
        <s v="Ampliación y Remodelación de las Áreas de quirófanos y unidad de cuidados intensivos en el Hospital General Regional No. 20 en Tijuana, Baja California"/>
        <s v="Construcción de la Unidad de Cuidados Intensivos de Adultos (UCIA) del Hospital General de Zona 51 Chapala en Gómez Palacio, Durango"/>
        <s v="Construcción de UMF de 4 consultorios en el municipio de Agua Prieta, Sonora"/>
        <s v="Ampliación y remodelación de la Unidad de Cuidados Intensivos de Adultos (UCIA) del HGZ 35 Cd. Juárez, Chihuahua"/>
        <s v="Ampliación y remodelación del Hospital General de Zona No. 47 Vicente Guerrero, Sur del Distrito Federal, para la creación de la Unidad de Cuidados Intensivos de Adultos (UCIA)."/>
        <s v="Construcción de Vita pista, Baños y Vestidores en Predio del Ex Velatorio de Xalapa, Veracruz"/>
        <s v="Construcción de la Unidad de Medicina Familiar con 10 consultorios y atención médica continua, en el municipio de Rosarito, en la delegación de Baja California"/>
        <s v="Ampliación y remodelación de la Unidad de Cuidados Intensivos Neonatales (UCIN) en el hospital HGOP No. 7 de Cancún, Quintana Roo."/>
        <s v="Ampliación y remodelación de la Unidad de Medicina Familiar No. 60 Rancho Alegre en Coatzacoalcos, Veracruz"/>
        <s v="Construcción de nueva UMF de 10 consultorios en la localidad de Apodaca, Nuevo León"/>
        <s v="Ampliación y Remodelación de la Guardería Ordinaria No. 1 en Villahermosa, Tabasco"/>
        <s v="Ampliación y remodelación de la Unidad de Cuidados Intensivos Neonatales (UCIN) en el hospital HGZ No. 18 Playa del Carmen, Quintana Roo."/>
        <s v="Ampliación y remodelación del servicio de Urgencias del Hospital General de Subzona con Medicina Familiar No. 2  en Ciudad Constitución, Baja California Sur."/>
        <s v="Construcción y Equipamiento de la UMF de 10 consultorios en  Ecatepec,  Estado de México."/>
        <s v="Ampliación y Remodelación de la Unidad de Cuidados Intensivos Neonatales (UCIN) del Hospital General Regional No. 1 en Querétaro, Querétaro."/>
        <s v="Construcción de UMF de 6 consultorios en el municipio de Tulum, Quintana Roo."/>
        <s v="Programa nacional de adquisición de máquinas de coser para los Centros de Seguridad Social 2016"/>
        <s v="Ampliación y remodelación del área de Urgencias del Hospital General de Zona con Medicina Familiar No. 7 en Monclova, Coahuila"/>
        <s v="Construcción del Hospital General de Zona de 90 camas, en Ciudad Acuña, Coahuila."/>
        <s v="Construcción de Hospital General de Zona de 144 camas en el municipio de Pachuca, Hidalgo"/>
        <s v="Construcción de 4 consultorios de especialidades médicas y 1 Oficina para el Jefe de Servicio, HGSZ C/Medicina Familiar No. 12 en Linares, Nuevo León."/>
        <s v="Ampliación, Remodelación y Equipamiento de Aula de Spinning en el Centro de Seguridad Social de Tepic."/>
        <s v="Programa nacional de adquisición de estufas y hornos para Centros de Seguridad Social y Guarderias 2016"/>
        <s v="Construcción de Gimnasio de Usos Múltiples en el Centro de Seguridad Social de Morelia"/>
        <s v="Ampliación y remodelación del HGOMF 60 Tlalnepantla, México Oriente, para la creación de Unidad de Cuidados Intensivos Neonatales"/>
        <s v="Ampliación y remodelación del HGZMF No. 76 XALOSTOC, Estado de México Oriente para la creación de la Unidad de Cuidados Intensivos UCIA."/>
        <s v="Ampliación y Remodelación del HGZMF 3 en Mazatlán, Sinaloa para la creación de la Unidad de Cuidados Intensivos Neonatales (UCIN)"/>
        <s v="Construcción de la Unidad de Medicina Familiar (UMF) nueva de 6 consultorios con AMC, en Salamanca, Guanajuato"/>
        <s v="Sustitución de la Unidad de Medicina Familiar No. 80 de 10 consultorios en Torreón, Coahuila"/>
        <s v="Construcción de la Unidad de Medicina Familiar (UMF) nueva de 10 consultorios en Tláhuac, Distrito Federal."/>
        <s v="Ampliación y Remodelación del HGZMF 29 Aragón, Distrito Federal Norte para la creación de la Unidad de Cuidados Intensivos para Adultos (UCIA)."/>
        <s v="Ampliación y Remodelación del Hospital General de Zona No. 51 para la creación de la Unidad de Cuidados Intensivos Neonatales en Chapala, Durango"/>
        <s v="Ampliación y remodelación de la Unidad de Medicina Familiar No. 20 en Centla, Tabasco"/>
        <s v="Ampliación y remodelación de la Unidad de Cuidados Intensivos Adultos (UCIA) en el hospital HGZMF 7 Monclova, Coahuila."/>
        <s v="Ampliación y Remodelación de la UMF No. 6 en la localidad de Ixhuatlancillo, Veracruz Sur."/>
        <s v="Sustitución de la Unidad de Medicina Familiar No. 50 (UMF) de 10 consultorios en Guanajuato, Guanajuato."/>
        <s v="Programa de sustitución de equipo médico en unidades de los tres niveles de atención a la salud del IMSS, 2017."/>
        <s v="Ampliación y Remodelación del Área de Anatomía Patológica en el Hospital de Especialidades No. 14 CMN Adolfo Ruiz Cortines, Veracruz."/>
        <s v="Ampliación y remodelación del servicio de hospitalización con incremento de 30 camas en el HGR No. 1 en Chihuahua, Chihuahua."/>
        <s v="Ampliación y remodelación de la Unidad de Banco de Sangre y Laboratorio Clínico del HGZ No. 1 en  Campeche"/>
        <s v="Ampliación y Remodelación del área de terapia y quirófanos del Hospital de Traumatología de la UMAE Magdalena Salinas en la Ciudad de México."/>
        <s v="Ampliación y Remodelación del área de tococirugía y servicios complementarios del HGZMF No. 1 en el municipio de San Luis Potosí, San Luis Potosí."/>
        <s v="Ampliación y Remodelación de quirófanos del HGZMF No. 2 en el municipio de San Luis Potosí, San Luis Potosí"/>
        <s v="Ampliación y Remodelación de los quirófanos del Hospital de Especialidades de la UMAE CMN S XXI."/>
        <s v="Ampliación y Remodelación de diversos servicios del HGZ No. 33 Félix U. Gómez, en el municipio de Monterrey, Nuevo León."/>
        <s v="Servicio de Terapia Adultos, Pediatría y Unidad Coronaria de esta UMAE Hospital de Especialidades No. 71, Torreón, Coah."/>
        <s v="Construcción del Hospital General de Zona nuevo de 90 camas en Atlacomulco, Estado de México."/>
        <s v="Ampliación y Remodelación de diversos servicios e incremento de camas del HGSMF No. 2 en el municipio de Cozumel, Quintana Roo"/>
        <s v="Remodelación del laboratorio de anatomía patológica del Centro Médico Siglo XXI."/>
        <s v="Sustitución de la UMF No. 1 (2da etapa) Construcción de la Unidad de Medicina Familiar de 10 consultorios con atención médica continua, en Zacatecas, Zacatecas"/>
        <s v="Ampliación y Remodelación del servicio de tococirugía del HGZ No. 36 en el municipio de Coatzacoalcos, Veracruz Sur."/>
        <s v="Ampliación y Remodelación del área de hospitalización, urgencias y quirófanos del HGZ No.14 en el municipio de Guadalajara, Jalisco"/>
        <s v="Ampliación y Remodelación de las Áreas de camas de Hospitalización en el Hospital General de Zona Camelinas en Morelia, Michoacán."/>
        <s v="Ampliación y remodelación de los servicios de admisión continua, hospitalización, unidad de trasplante y residencias médicas del Hospital de Especialidades de la UMAE en Puebla."/>
        <s v="Ampliación del área de hospitalización con gineco obstetricia e incremento de 100 camas en el HGZ No. 20 en Puebla, Puebla"/>
        <s v="Construcción de UMF 14 + 7 + AMCen el municipio de Mérida, Yucatán."/>
        <s v="Ampliación y Remodelación del HGZ No. 47 Vicente Guerrero en el Distrito Federal, para incrementar 80 camas censables así como laremodelación de quirófanos."/>
        <s v="Demolición del Edificio de Convalecientes del Centro Médico Nacional Siglo XXI, Suroeste de la Cuidad de México."/>
        <s v="Programa nacional de adquisición de mastógrafos 2018"/>
        <s v="Construcción de la clínica de detección y diagnóstico del cáncer de mama en la Delegación Nuevo León."/>
        <s v="Construcción de la Clínica de Detección y Diagnóstico del Cáncer de Mama en Veracruz Norte"/>
        <s v="Construcción de la Clínica de Detección y Diagnóstico del Cáncer de Mama en Guadalajara, Jalisco."/>
        <s v="Programa de Adquisición de Aceleradores Lineales para Unidades Médicas de Segundo y Tercer Nivel de Atención Médica, 2018"/>
        <s v="Construcción de bodega para archivo de concentración en Cuauhtémoc, Colima."/>
        <s v="Adquisición de dos Casetas Móviles para la Subdelegación 03 Suroeste de Monterrey, N.L."/>
        <s v="Ampliación del Área de Urgencias de la Unidad de Medicina Familiar No. 19 en Apodaca, Nuevo León"/>
        <s v="Construcción y Equipamiento de la UMF de 10 consultorios en Reynosa, Tamaulipas."/>
        <s v="Sustitución del HGZMF 1 La Paz, de 15 consultorios medicina familiar y 7 medicina preventiva en La Paz, Baja California."/>
        <s v="Construcción de Bodega de Documentos de 250 m2, para los diversos Departamentos de la Subdelegación Tepic del IMSS,  en el municipio de Tepic, Nayarit"/>
        <s v="Ampliación de la Sección de Ejecución Fiscal de la Subdelegación en la Subdelegación Tuxtla Gutiérrez, Chiapas."/>
        <s v="Remodelación y ampliación a las áreas de Consultorios de Medicina Familiar y de Especialidades del Hospital General de Zona y Medicina Familiar número 5 en Tula de Allende, Hidalgo."/>
        <s v="Ampliación y Remodelación de diversos servicios del HGZ No.17 en el municipio de Monterrey, Nuevo León."/>
        <s v="Ampliación y Remodelación de diversas áreas del HGZ No. 71 en el municipio de Veracruz Norte, Veracruz"/>
        <s v="Construcción de Bodega para el Resguardo de Bienes Embargados y Documentos Oficiales de la Subdelegación Tapachula, Chiapas"/>
        <s v="Valuación Económica Financiera para la ampliación externa del Hospital General de Zona No. 2 de Fresnillo, Zacatecas. Consistente en construcción de hospital con 35 camas de Gineco Obstetricia y un quirófano de TQX."/>
        <s v="Ampliación y Remodelación de diversos servicios del HGZ No.1 en el municipio de Tepic, Nayarit."/>
        <s v="Remodelación de los servicios de trasplante de médula ósea y trasplante renal del a UMAE CMN La Raza"/>
        <s v="Ampliación del Hospital General Regional No. 25 (HGR) en Zaragoza, D.F NORTE con 32 camas, UCIA con 6 lugares, UCIN 10 lugares, Urgencias."/>
        <s v="Sustitución del Hospital General de Zona No.3 en Tuxtepec, Oaxaca."/>
        <s v="Programa de Sustitución de Aires Acondicionados para Establecimientos Médicos y Establecimientos de Apoyo 2018"/>
        <s v="Sustitución de la Unidad de Terapia Oncológica en el HGZ/MF No. 1 en Durango, Durango."/>
        <s v="Construcción del Hospital General Tampico, Tamps."/>
        <s v="Ampliación y remodelación de Unidades y Clínicas de Medicina Familiar."/>
        <s v="Fortalecimiento de la infraestructura en los Hospitales de Alta Especialidad en Area Metropolitana."/>
        <s v="Fortalecimiento de la Infraestructura de Hospitales de Alta Especialidad en el Interior de la República Méxicana."/>
        <s v="Construcción de Unidad de Medicina Familiar en Tixkokob, Yucatán"/>
        <s v="Construcción de Unidad de Medicina Familiar en Playa del Carmen, Q. Roo."/>
        <s v="Construcción de Unidad de Medicina Familiar en Rosarito, Baja California"/>
        <s v="Construcción de Unidad de Medicina Familiar en San Buenaventura, Coah."/>
        <s v="Ampliación y remodelación de la Clínica de Medicina Familiar de Valle de Aragón, Estado de México."/>
        <s v="Ampliación y remodelación de la Clínica de Medicina Familiar de Tlalnepantla, Estado de México."/>
        <s v="Construcción de Unidad de Medicina Familiar en Colotlán, Jalisco."/>
        <s v="Construcción de Unidad de Medicina Familiar en Santander Jiménez, Tamaulipas."/>
        <s v="Ampliación y remodelación de la Clínica de Medicina Familiar de Ecatepec de Morelos, Estado de México."/>
        <s v="Ampliación y remodelación de la Clínica de Medicina Familiar de Nuevo ISSSTE Pantitlán, Estado de México."/>
        <s v="Ampliación y remodelación del Hospital General Fray Junípero Serra Tijuana, B.C."/>
        <s v="Ampliación y Remodelación de la Infraestructura del H.G. Presidente Lázaro Cárdenas, Chihuahua, Chih."/>
        <s v="Ampliación y remodelación de la infraestructura del Hospital General La Paz, B.C.S."/>
        <s v="Ampliación y Remodelación de Unidades Médicas de Primer Nivel."/>
        <s v="Construcción de Clínica Hospital Cd. Delicias, Chihuahua."/>
        <s v="Fortalecimiento de equipo médico en hospitales de tercer nivel de atención de la salud en el ISSSTE."/>
        <s v="Fortalecimiento de equipo médico en unidades de primer nivel de atención de la salud 2018."/>
        <s v="Fortalecimiento de equipo médico y de laboratorio en unidades de segundo nivel de atención de la salud 2018."/>
        <s v="Construcción de Estancias para el Bienestar y Desarrollo Infantil."/>
        <s v="Construcción de Clínica Hospital en Palenque, Chis."/>
        <s v="Construcción de Clínicas de Medicina Familiar."/>
        <s v="Construcción de Unidad de Medicina Familiar en Acatlán de Juárez, Jalisco."/>
        <s v="Construcción de Unidad de Medicina Familiar en Zacoalco, Jalisco."/>
        <s v="Construcción de Unidad de Medicina Familiar en Gustavo Díaz Ordaz, Tamaulipas."/>
        <s v="Construcción de Unidad de Medicina Familiar en Tamazula de Giordano, Jalisco."/>
        <s v="Ampliación y remodelación del Hospital Regional Pdte. Benito Juárez, Oaxaca."/>
        <s v="Ampliación y remodelación del Hospital General de Ciudad Juárez, Chih."/>
        <s v="Proyecto de Sustitución del Hospital General Dr. Francisco Galindo Chávez en Torreón, Coahuila"/>
        <s v="Construcción de Unidad Médica de Segundo Nivel en Chalco, México."/>
        <s v="Construcción de Unidad de Medicina Familiar en Villa Aldama, Tamaulipas."/>
        <s v="Ampliación y remodelación de la infraestructura del H.G. Tacuba, CDMX."/>
        <s v="Sustitución del Hospital General Dr. Santiago Ramón y Cajal en Durango"/>
        <s v="AE-0075 - Cinturón Plegado Perdido - 01"/>
        <s v="AE-0076 - Cinturón Plegado Perdido - 02"/>
        <s v="AE-0078 - Cinturón Plegado Perdido - 04"/>
        <s v="AE-0079 - Cinturón Plegado Perdido - 05"/>
        <s v="AE-0080 - Cinturón Plegado Perdido - 06"/>
        <s v="AE-0081 - Cinturón Plegado Perdido - 07"/>
        <s v="AE-0082 Cinturón Plegado Perdido - 08"/>
        <s v="AE-0083 - Cinturón Subsalino - 01"/>
        <s v="AE-0084 - Cinturón Subsalino - 02"/>
        <s v="AE-0085 - Cinturón Subsalino - 03"/>
        <s v="AE-0086 - Cinturón Subsalino - 04"/>
        <s v="AE-0087 - Cinturón Subsalino - 05"/>
        <s v="AE-0089 - Cinturón Subsalino - 07"/>
        <s v="AE-0090 - Cinturón Subsalino - 08"/>
        <s v="AE-0109 - Cinturón Subsalino -13"/>
        <s v="Área Contractual 3 Cinturón Plegado Perdido"/>
        <s v="A-0067-M-Campo Castarrical"/>
        <s v="A-0264-M-Campo Pareto"/>
        <s v="A-0282-M-Campo Puerto Ceiba"/>
        <s v="A-0338-M-Campo Tintal"/>
        <s v="A-0342 - Campo Tokal"/>
        <s v="A-0356-M-Campo Tupilco"/>
        <s v="CE Ek-Balam"/>
        <s v="Pre Inversión en Estudios para Nuevas Áreas de Exploración"/>
        <s v="Uchukil Fase II"/>
        <s v="Proyecto Aceite Terciario del Golfo"/>
        <s v="Integral Jujo-Tecominoacán"/>
        <s v="Cantarell"/>
        <s v="Burgos"/>
        <s v="Proyecto Tamaulipas Constituciones"/>
        <s v="Delta del Grijalva"/>
        <s v="Integral Ku-Maloob-Zaap"/>
        <s v="Integral Complejo Antonio J. Bermudez"/>
        <s v="Integral Lakach"/>
        <s v="Integral Poza Rica"/>
        <s v="Integral Arenque"/>
        <s v="Integral Bellota-Chinchorro"/>
        <s v="Integral Cactus Sitio-Grande"/>
        <s v="Integral Chuc"/>
        <s v="Integral Ek-Balam"/>
        <s v="Integral Yaxche"/>
        <s v="Proyecto de Exploración Campeche Oriente"/>
        <s v="Proyecto de Exploración Comalcalco"/>
        <s v="Proyecto de Exploración Pakal"/>
        <s v="Proyecto de Exploración Cuichapa"/>
        <s v="Proyecto de Exploración Chalabil"/>
        <s v="Proyecto de Exploración Holok"/>
        <s v="Proyecto de Exploración Han"/>
        <s v="Proyecto Tsimin Xux"/>
        <s v="Proyecto Ogarrio - Sánchez Magallanes"/>
        <s v="Proyecto Crudo Ligero Marino"/>
        <s v="Proyecto Integral Cuenca de Macuspana"/>
        <s v="Proyecto Lankahuasa"/>
        <s v="Proyecto Integral Veracruz"/>
        <s v="Proyecto Ixtal-Manik"/>
        <s v="Proyecto Costero Terrestre"/>
        <s v="Proyecto Aceite y Gas en Lutitas"/>
        <s v="Eficientización del Almacenamiento y Distribución I"/>
        <s v="Rehabilitación de la Planta de Amoniaco No. IV, Integración y sus Servicios Auxiliares del Complejo Petroquímico Cosoleacaque"/>
        <s v="Rehabilitación Integral de los Reformadores Primarios 101-B y Calderas Auxiliares 101-BAUX de las Plantas de Amoniaco VI y VII del Complejo Petroquímico Cosoleacaque."/>
        <s v="Sostenimiento de la Capacidad de Recibo, Almacenamiento, Distribución de la Terminal Refrigerada de Distribución de Amoniaco Salina Cruz"/>
        <s v="Adquisición de catalizadores para las plantas de Pemex Etileno 2017-2019"/>
        <s v="Programa de mantenimiento de la capacidad de producción de la planta de óxido de etileno del Complejo Petroquímico Cangrejera"/>
        <s v="Programa de mantenimiento de la planta de etileno del Complejo Petroquímico Cangrejera"/>
        <s v="Programa de mantenimiento para el sostenimiento de la capacidad de la planta de Polietileno de Baja Densidad Complejo Petroquímico Cangrejera"/>
        <s v="Sostenimiento de la capacidad de producción de la planta de etileno 2016-2020, del Complejo Petroquímico Morelos"/>
        <s v="Ampliación y Modernización de la Cadena de Derivados del Etano I en el Complejo Petroquimico Morelos"/>
        <s v="Seguridad y Protección Ambiental Derivado de Observaciones y Normatividad II en el Complejo Petroquímico Morelos"/>
        <s v="Rehabilitación de las áreas de mantenimiento para el sostenimiento de la producción del C.P. Cangrejera"/>
        <s v="Infraestructura y equipamiento de Seguridad Física en el Complejo Petroquímico Cangrejera"/>
        <s v="Modernización del Sistema de Red Contraincendio del Complejo Petroquimico Cangrejera"/>
        <s v="Mantenimiento de la capacidad de manejo de productos y efluentes del Complejo Petroquímico Morelos"/>
        <s v="Sostenimiento y Optimización de la Capacidad de Operación de las Terminales Refrigeradas de Etileno, TREEP I y II del Complejo Petroquímico Pajaritos"/>
        <s v="Adquisición de Equipos para Áreas de Mantenimiento III en el Complejo Petroquímico Morelos"/>
        <s v="Mantenimiento de la Capacidad de Produccion de Areas de Servicios Auxiliares del Complejo Petroquimico Morelos"/>
        <s v="Programa de Mantenimiento Planta de Oxígeno del Complejo Petroquímico Cangrejera"/>
        <s v="Programa para atención de recomendaciones de  reaseguro del CP Cangrejera"/>
        <s v="Mantenimiento de la capacidad de producción de la planta Asahi 2015-2017 del Complejo Petroquímico Morelos"/>
        <s v="Mantenimiento de la capacidad de producción de la planta Mitsui 2015-2017 del Complejo Petroquímico Morelos"/>
        <s v="Mantenimiento de la capacidad de producción de la planta Swing 2015-2017 del Complejo Petroquímico Morelos"/>
        <s v="Programa para reparación de  Planta de Efluentes y Quemadores"/>
        <s v="Programa de mantenimiento de la planta Tratamiento de Aguas"/>
        <s v="Programa de mantenimiento de la planta de Generación de Vapor"/>
        <s v="Programa de mantenimiento de la planta de Generación Electrica"/>
        <s v="Programa de adquisiciones de talleres de mantenimiento"/>
        <s v="Programa de Manteniemiento de la infraestructura civil del CP. Cangrejera"/>
        <s v="Mantenimiento de la capacidad de producción de la planta de Óxido de Etileno 2015-2017 del Complejo Petroquímico Morelos"/>
        <s v="Adquisición de Mobiliario y Equipo de Oficina para el Complejo Petroquímico Morelos"/>
        <s v="Caso de Mantenimiento para el Sistema Altamira Integral"/>
        <s v="Caso de Mantenimiento para el Sistema Misión"/>
        <s v="Estudios de preinversión para el corredor Sur - TMDB - Cactus"/>
        <s v="Estudios de preinversión para el Corredor Terminal Marítima Dos Bocas - CCC Palomas"/>
        <s v="Mantenimiento de la Terminal Marítima Dos Bocas"/>
        <s v="Modernización de la Flota Mayor"/>
        <s v="Implementación del Sistema SCADA en 47 Sistemas de Transporte por Ducto de PEMEX Refinación"/>
        <s v="Diagnóstico de la integridad y Adecuación de los Sistemas Instrumentados de Seguridad y del Control Básico de las Estaciones de bombeo y rebombeo Sureste"/>
        <s v="Evaluación y Rehabilitación de la Integridad Mecanica de los Oleoductos, Poliductos, Combustoleoductos e Isobutanoducto Playeros."/>
        <s v="Evaluación y Rehabilitación de la Integridad Mecanica de los Poliductos y Combustoleoductos en la Zona Norte y Pacífico"/>
        <s v="Evaluación y Rehabilitación de la Integridad Mecanica de los Poliductos, Dieselductos, Gasolinoductos, Combustoleoductos  e Isobutanoductos en la Zona Sur."/>
        <s v="Evaluación y Rehabilitación de la Integridad Mecanica de los Poliductos, Turbosinoductos, Dieselductos, Premiunductos, Magnaductos, Combustoleoductos y Gasoductos en la Zona Centro."/>
        <s v="Renovación de Remolcadores, Chalanes y buques Multipropósito de la Flota Menor de Pemex Refinación"/>
        <s v="Adquisición de 1 Buque tanque de contado y/o por arrendamiento financiero"/>
        <s v="Adquisición de 5 Buques tanque de contado y/o por arrendamiento financiero"/>
        <s v="Rehabilitación integral de los tanques de almacenamiento en Terminales Marítimas de la SUD."/>
        <s v="Modernización de la Estación de bombeo Tepetitlán de la Subgerencia de Transporte por Ducto Centro."/>
        <s v="Seguiridad Industrial Obras GAR Norte"/>
        <s v="Seguridad Industrial: Adquisición de Paquete de Presión Balanceada GAR Golfo"/>
        <s v="Mantenimiento Estratégico GAR Centro"/>
        <s v="Mantenimiento estratégico GAR Pacífico"/>
        <s v="Sustitución de los buques tanque Nuevo Pemex I, II, III y IV mediante adquisición y/o arrendamiento financiero"/>
        <s v="Mantenimiento estratégico GAR Golfo"/>
        <s v="Rehabilitaciones Mayores para el Sostenimiento de la Operación Segura del Transporte Marítimo"/>
        <s v="Equipamiento operativo, Adquisición de URVs de la GAR Pacifico"/>
        <s v="Sostenimiento de los sistemas de monitoreo y control de los Ductos y de los sistemas de medición de flujo de la Red Nacional de Distribución de Pemex Refinación"/>
        <s v="Adquisición de equipo laboratorio la GAR Centro"/>
        <s v="Rehabilitaciones Mayores para los Servicios de Operación Náutica de Ayuda al Transporte Marítimo"/>
        <s v="Mantenimiento mayor a la turbomaquinaría de la Red Nacional de Oleoductos y Poliductos de Pemex Refinación 2014 - 2018"/>
        <s v="Sostenimiento de sistemas de medición de flujo en puntos de transferencia de custodia de hidrocarburos líquidos en instalaciones marítimas de la Subdirección de Distribución P.R."/>
        <s v="Sostenimiento de los sistemas de seguridad, medición, control y automatización en TARs"/>
        <s v="Adquisición de equipo laboratorio la GAR Pacífico"/>
        <s v="Componentes Tecnológicos de  Seguridad Física para la SAR"/>
        <s v="Restauración, estandarización y adecuación de los muelle de la TOMP Salina Cruz"/>
        <s v="Adquisición de vehículos tácticos de reacción rápida"/>
        <s v="Programa de Mantenimiento de Equipos de Perforación y Reparación de Pozos"/>
        <s v="Programa de Mantenimiento de Servicios a Pozos"/>
        <s v="Proyecto de adquisición de equipos autotransportables de reparación de pozos de 200 HP"/>
        <s v="Proyecto de adquisición y modernización de equipos de perforación y  reparación de pozos"/>
        <s v="Proyecto de reposición de equipos de perforación y reparación de pozos siniestrados"/>
        <s v="Proyecto de adquisición de 2 plataformas autoelevables"/>
        <s v="Adquisición de nueve equipos de perforación terrestres"/>
        <s v="Acondicionamiento y compresión del gas de regeneración de las Plantas Criogénicas del CPG Nuevo Pemex"/>
        <s v="Adquisición de Catalizadores de hidrotratamiento 2017-2018"/>
        <s v="Adquisición de catalizadores de reformación e isomerización 2017-2019"/>
        <s v="Adquisición de equipo diverso de seguridad, salud y protección ambiental del CPG Matapionche Fase 1"/>
        <s v="Adquisición de equipos de Seguridad, Salud y Protección Ambiental del CPG Area Coatzacoalcos"/>
        <s v="Adquisición de equipos diversos de Seguridad, Salud y Protección Ambiental del CPG Nuevo Pemex"/>
        <s v="Adquisición de equipos y rehabilitación de las plantas de procesos, servicios principales, para la continuidad operativa del CPG La Venta"/>
        <s v="Adquisición de Resinas de Intercambio Iónico para la planta de tratamiento de Agua MD de la Refinería Francisco I. Madero."/>
        <s v="Atención a recomendaciones de protección ambiental Fase I"/>
        <s v="Mantenimiento a la Planta Fraccionadora I del Complejo Procesador de Gas Nuevo Pemex"/>
        <s v="Mantenimiento a los sistemas de seguridad, control y sistemas de respaldo de energía de los Complejos Procesadores de Gas"/>
        <s v="Mantenimiento a plantas y servicios auxiliares del Complejo Procesador de Gas Burgos"/>
        <s v="Mantenimiento de la planta Criogénica III del CPG Nuevo Pemex"/>
        <s v="Mantenimiento integral de las instalaciones del CPG Arenque"/>
        <s v="Mantenimiento integral de las plantas Endulzadoras de Condensados Amargos I y II y Oxidación del CPG Cactus"/>
        <s v="Mantenimiento Integral de las Plantas Endulzadoras de Gas 7, 8, 9, 10 y 11 del CPG Cactus"/>
        <s v="Mantenimiento integral de las Plantas Recuperadoras de Azufre del Complejo Procesador de Gas Cactus"/>
        <s v="Mantenimiento Integral de los Servicios Principales del CPG Cactus"/>
        <s v="Mantenimiento integral para analizadores de los Complejos Procesadores de Gas"/>
        <s v="Mantenimiento mayor a las plantas criogénicas 1-6 y fraccionadoras de condensados 1,3 y 4."/>
        <s v="Mantenimiento mayor a planta endulzadora de gas y recuperadora de azufre"/>
        <s v="Mantenimiento mayor de la Planta Fraccionadora de Hidrocarburos Cangrejera del CPGP Coatzacoalcos"/>
        <s v="Mantenimiento mayor y anual a turbocompresores y turbogeneradores del CPG Burgos"/>
        <s v="Modernización de Equipos de la Planta Criogénica 1 del CPG Ciudad Pemex"/>
        <s v="Oficinas para personal del sector coordinado de Fuerza y servicios principales"/>
        <s v="Programa de Reparación de la Planta Endulzadora de Gas 4 del Complejo Procesador de Gas Ciudad Pemex"/>
        <s v="Rehabilitación de la turbomaquinaria de Criogénica Pajaritos y motocompresores de la Terminal Refrigerada, Área Coatzacoalcos"/>
        <s v="Rehabilitación del  taller Mantenimiento de  plantas del CPG Ciudad Pemex"/>
        <s v="Rehabilitación integral de los turbocompresores de refrigeración de las plantas criogénicas del CPG Nuevo Pemex"/>
        <s v="Reparación de la Planta Criogénica 1 del Complejo Procesador de Gas Ciudad Pemex"/>
        <s v="Reubicación de los quemadores de fosa y la rehabilitación de los sistemas de desfogue del C.P.G. la Venta"/>
        <s v="Servicio de Remediación de Suelo de las instalaciones de Reynosa del CPG Burgos"/>
        <s v="Sostenimiento de la capacidad instalada de producción de las plantas de proceso del C.P. Independencia"/>
        <s v="Conservación y mantenimiento de servicios auxiliares en el CPG Nuevo Pemex"/>
        <s v="Modernización y Ampliación del Tren de Aromáticos I"/>
        <s v="Calidad de los Combustibles"/>
        <s v="Optimización de la Reconfiguración de la Refinería Francisco I. Madero"/>
        <s v="Conversión de Residuales de la Refinería de Salamanca"/>
        <s v="Conservación y modernización del área de almacenamiento, CPG Área Coatzacoalcos"/>
        <s v="Modernización y rehabilitación de las instalaciones del sistema de suministro y tratamiento de agua del CPG Nuevo Pemex"/>
        <s v="Adecuación del sistema de desfogues e instalación de un quemador elevado en la refinería Francisco I. Madero."/>
        <s v="Modernización de las áreas de movimiento de productos de CPGs"/>
        <s v="Adecuación de plantas fraccionadoras y reconversión de endulzadora de líquidos en el CPG Nuevo Pemex"/>
        <s v="Turbogenerador a gas de 20 - 25 MW en sitio con recuperador de calor"/>
        <s v="Repotenciación del sistema eléctrico de la Refinería de Cadereyta"/>
        <s v="Calidad de los Combustibles fase Diesel Cadereyta"/>
        <s v="Requerimiento de seguridad para mejora de la confiabilidad operativa de los CPGs"/>
        <s v="Uso eficiente de la energía en la  Refinería Ing. Antonio Dovalí Jaime"/>
        <s v="Acondicionamiento del sistema de desfogues en el CPG Cactus"/>
        <s v="Sostenimiento de la Capacidad de Producción de las Instalaciones del Sector Preparadoras de Carga II en el Complejo Petroquímico Cangrejera"/>
        <s v="Mantenimiento de la capacidad de producción de la refinería de Cadereyta (2013-2015)"/>
        <s v="Mantenimiento de la capacidad de producción de la refinería de Tula (2013-2017)"/>
        <s v="Mantenimiento de la capacidad de producción de la refinería de Salina Cruz (2013-2017)"/>
        <s v="Mantenimiento de la capacidad de producción de la refinería de Minatitlán (2013-2017)"/>
        <s v="Programa de mantenimiento integral y  actualización de tecnología de compresores de proceso de la marca Dresser-Rand, Clark e Ingersoll-Rand instalados en la Refinería Gral. Lázaro Cárdenas de Minatitlán, Veracruz"/>
        <s v="Infraestructura para áreas de mantenimiento y servicios industriales de PPQ."/>
        <s v="Adquisición de equipos de medición para realizar actividades de higiene industrial en Pemex Refinación"/>
        <s v="Adquisición de equipos de medición de espesores para tuberías, equipos y fondos de tanques de almacenamiento para Pemex Refinación"/>
        <s v="Mantenimiento de la capacidad de producción de la Refinería de Madero 2014-2017"/>
        <s v="Mantenimiento de la capacidad producción de la Refinería de Salamanca 2014-2018"/>
        <s v="Programa de mantenimiento integral y actualización de tecnología de compresores de proceso de la Refinería Francisco I. Madero"/>
        <s v="Programa de mantenimiento integral y  actualización de tecnología de compresores de proceso en la Refinería Ing. Antonio Dovalí Jaime de Salina Cruz Oax."/>
        <s v="Programa de mantenimiento integral y actualización de tecnología de compresores de proceso en la refinería Miguel Hidalgo"/>
        <s v="Seguridad física de la Refinería Ing. Antonio Dovali Jaime Segunda Etapa"/>
        <s v="Adquisición de equipos y vehiculos de contraincendio"/>
        <s v="Sustitución del Sistema de Control y Monitoreo de las Plantas de Proceso U-3, U-5, U-6 e IPA de la Refinería de Salamanca."/>
        <s v="Calidad de los Combustibles Fase Diésel para las refinerías de Madero, Minatitlán, Salamanca, Salina Cruz y Tula"/>
        <s v="Programa de adquisiciones de mobiliario y equipo de oficina de la Refinería Ing. Antonio Dovalí Jaime."/>
        <s v="Aprovechamiento de Residuales en la refinería Miguel Hidalgo"/>
        <s v="Adquisición de Equipos Diversos de Seguridad, Salud y Protección Ambiental del CPG Cactus"/>
        <s v="Mantenimiento Integral de la Planta Fraccionadora No. 2 del Complejo Procesador de Gas Nuevo Pemex"/>
        <s v="Mantenimiento Integral de las plantas endulzadoras de gas 1, 2, 3 y 12 del CPG Cactus 2013-2016"/>
        <s v="Mantenimiento Mayor de las plantas Criogénicas No. 4 y No. 6 del CPG Burgos"/>
        <s v="Reparación de Planta Endulzadora de Gas No. 1, del Complejo Procesador de Gas Ciudad Pemex"/>
        <s v="Mantenimiento a los sistemas de compresión de gas natural, sistemas de control y servicios principales de la planta Endulzadora 2 y Criogénica Modular del CPG Matapionche."/>
        <s v="Mantenimiento mayor de las plantas Criogénicas No. 1 y Modular No. 4 del Complejo Procesador de Gas Cactus"/>
        <s v="Mantenimiento integral de la Planta Criogénica No. 1 del Complejo Procesador de Gas Nuevo Pemex"/>
        <s v="Mantenimiento integral de la planta endulzadora de condensados No. 4 del Complejo Procesador de Gas Nuevo Pemex"/>
        <s v="Mantenimiento integral de las plantas endulzadora de gas y recuperadora de azufre No. 2 del Complejo Procesador de Gas Nuevo Pemex"/>
        <s v="Mantenimiento mayor de la planta criogénica del CPG La Venta"/>
        <s v="Reparación de planta endulzadora de Gas  No. 2  del Complejo Procesador de Gas Ciudad Pemex"/>
        <s v="Adquisición de equipos para la seguridad y respuesta  a emergencias del Complejo Procesador de Gas Ciudad Pemex"/>
        <s v="Adquisición de equipos para maniobras, maquinaria para talleres  y vehículos para transporte de materiales pesados"/>
        <s v="Actualización y modernización de sistemas y equipos de procesamiento del CPG La Venta"/>
        <s v="Rehabilitación de talleres, edificios administrativos y de áreas de proceso del Complejo Procesador de Gas Cactus"/>
        <s v="Modernización del tratamiento de agua en el CPG Cactus"/>
        <s v="Mantenimiento de la Planta de Estireno Etilbenceno del Complejo Petroquímico Cangrejera"/>
        <s v="Mantenimiento de las plantas Preparadoras de Carga del Complejo Petroquímico Cangrejera"/>
        <s v="Estudios de Preinversión para el  Aprovechamiento de Residuales en la refinería Ing. Antonio Dovalí Jaime, en Salina Cruz, Oaxaca."/>
        <s v="Adquisiciones de vehiculos y equipo pesado año 2014-2015"/>
        <s v="Adquisición de maquinaria y equipo pesado móvil para la Refinería Ing. Antonio Dovalí Jaime."/>
        <s v="Adquisiciones de resinas de intercambio iónico para la planta de tratamiento de agua de la refinería Miguel Hidalgo Tula"/>
        <s v="Adquisición de catalizadores capitalizables para el proceso de hidrotratamiento en la refinería de Cadereyta (2015-2017)"/>
        <s v="Adquisición de Catalizadores y resinas capitalizables en la Refinería de Minatitlán 2015-2016"/>
        <s v="Adquisición de catalizadores y resinas capitalizables en plantas de proceso, refinería de Salina Cruz A."/>
        <s v="Adquisición de catalizadores y resinas capitalizables en plantas de proceso, refinería de Salamanca 2"/>
        <s v="Adquisición de catalizadores capitalizables para el proceso de hidrotratamiento en la refinería de Tula"/>
        <s v="Adquisición de resinas de intercambio iónico para la planta tratamiento de agua de la refinería Ing. Antonio M Amor Salamanca."/>
        <s v="Adquisiciones de equipo pesado y ligero para la refinería Miguel Hidalgo"/>
        <s v="Identificación y evaluación de agentes, así como factores de riesgo en las instalaciones del Sistema Nacional de Refinerías, para determinar la inversión capitalizable en la administración de los riesgos detectados."/>
        <s v="Estudio de preinversión para la optimización de la reformación de naftas en la Refinería Francisco I. Madero"/>
        <s v="Mantenimiento mayor de la Planta Fraccionadora Morelos del CPG Área Coatzacoalcos"/>
        <s v="Rehabilitación de las torres de enfriamiento CT-2, CT-3 y CT-4 del Complejo Procesador de Gas Cactus"/>
        <s v="Mantenimiento integral a los sistemas de medición y control de los Complejos Procesadores de Gas"/>
        <s v="Rehabilitar los turbocompresores de refrigeración de las fraccionadoras del CPG Área Coatzacoalcos"/>
        <s v="Modernización de los sistemas SAYCA de los CPG y Edificio Sede de la Subdirección de Producción"/>
        <s v="Mantenimiento mayor a la planta criogénica Pajaritos del complejo procesador de gas área Coatzacoalcos"/>
        <s v="Adquisición de equipos y rehabilitación de las plantas de proceso, servicios auxiliares e infraestructura complementaria para  la continuidad operativa del CPG Poza Rica"/>
        <s v="Adquisición de equipos para talleres y áreas de mantenimiento del CPG Cactus"/>
        <s v="Mantenimiento mayor de las plantas Endulzadora de gas 2, Recuperadora de azufre 2 y Criogénica del CPG Matapionche"/>
        <s v="Rehabilitación de turbocompresores de etano y refrigeración de las plantas Fraccionadoras I y II del CPG Nuevo Pemex"/>
        <s v="Acciones para garantizar la operación segura y confiable de las instalaciones y del proceso en el CPG Poza Rica"/>
        <s v="Rehabilitar los turbocompresores de la planta fraccionadora y criogénicas modulares 4, 5 y 6 del CPG Cactus."/>
        <s v="Construcción de bienes inmuebles en el CPG Arenque"/>
        <s v="Programa de reparación de la planta Fraccionadora y Extractora de Aromáticos"/>
        <s v="Programa de Adquisiciones de equipo de Separación de la FEA"/>
        <s v="Reparación General de la Planta Reformadora CCR"/>
        <s v="Sostenimiento de la Capacidad de Producción de Servicios Auxiliares del Complejo Petroquímico Independencia"/>
        <s v="Programa de reparación de la planta Trasformadora de Aromáticos"/>
        <s v="Sostenimiento de la Capacidad Operativa del Area de Movimiento de  Productos del Complejo Petroquímico Independencia"/>
        <s v="Mantenimiento de la capacidad de producción de la planta de Metanol II del Complejo Ptroquímico Independencia"/>
        <s v="Equipamiento médico y mobiliario para unidades médicas 2016-2018"/>
        <s v="Implementación de la Solución de Negocios para 8 Elementos del Subsistema de Administración de la Seguridad de los Procesos"/>
        <s v="Renovación de instalaciones y equipos electromecánicos en Unidades Médicas 2016-2017"/>
        <s v="Evolución Estratégica de la Red y Servicios de Telecomunicaciones"/>
        <s v="Adquisicion e instalación, de un sistema contraincendio con detección de humo, alarma y aviso de incendio, en los edificios: J, E-1 y E-2 de la Ex Refinería 18 de Marzo en Azcapotzalco, D.F. , Almacén La Luz y Bodega Donizetti"/>
        <s v="Actualización y Modernización de los Equipos de Control RTU"/>
        <s v="Programa de adquisición y actualización de paquetes y programas de informática para soportar las operaciones de los procesos productivos de PEMEX"/>
        <s v="Aprovisionamiento de equipo de cómputo y periféricos para Petróleos Mexicanos y Organismos Subsidiarios 2014-2016"/>
        <s v="Adquisición de infraesrtructura de procesamiento para Centros de Cómputo de la DCTIPN"/>
        <s v="Actualización y mantenimiento de cómputo mayor para soluciones ERP"/>
        <s v="Suministro, instalación, equipamiento y puesta en operación para el sistema de circuito cerrado televisión y sistema de sonorización en CENDIS."/>
        <s v="Rehabilitación de las oficinas del edificio Corona, Tampico, Tamps."/>
        <s v="Suministro, instalación, equipamiento y puesta en servicio de 1 sistema integral de sonorización y voceo de emergencia en los edificios del Centro Administrativo Pemex."/>
        <s v="Sustitución de segundo grupo de 3 elevadores públicos de la zona media de la Torre Ejecutiva Pemex."/>
        <s v="Red de distribución de contenido en Petróleos Mexicanos"/>
        <s v="Adquisición Centro de Cómputo prefabricado para Poza Rica, Villahermosa y Cd. del Carmen."/>
        <s v="AE-0092 - Cinturón Subsalino - 10"/>
        <s v="AE-0093 - Cinturón Subsalino - 11"/>
        <s v="Área Contractual Trión"/>
        <s v="Estudio de Pre Inversión del Campo Cheek"/>
        <s v="Estudio de Pre Inversión del Campo Xikin"/>
        <s v="Estudio de Pre Inversión Esah"/>
        <s v="Proyecto SCADA del Sistema de Transporte por Ducto de PEP, 1era. etapa"/>
        <s v="Integral El Golpe-Puerto Ceiba"/>
        <s v="Proyecto para Seguridad Física de PEP"/>
        <s v="Vehículos de la Subdirección de Distribución y Comercialización de Pemex Exploración y Producción"/>
        <s v="Proyecto de Exploración Tlancanan"/>
        <s v="Proyecto de Exploración Alosa"/>
        <s v="Proyecto de Exploración Oyamel"/>
        <s v="Proyecto de Exploración Lebranche"/>
        <s v="Proyecto de recuperación mejorada en los yacimientos de Cantarell"/>
        <s v="Proyecto de administración del área de Planeación y Evaluación, 2da. Etapa"/>
        <s v="Proyecto de desarrollo campo Kunah"/>
        <s v="Proyecto de Mantenimiento de la Región Sur 2da. Etapa"/>
        <s v="Prueba Piloto Inyección de Surfactantes campo Tamaulipas Constituciones."/>
        <s v="Proyecto de Medición de Pemex Exploración y Producción"/>
        <s v="Mantenimiento de la Planta de Refrigeración y Almacenamiento  de Amoniaco  No. 2  de la Terminal Refrigerada  Pajaritos"/>
        <s v="Seguridad y Protección Ambiental Derivado de Observaciones y Normatividad II en C.P. Cosoleacaque"/>
        <s v="Mantenimiento de la capacidad de producción de la planta VI de Amoniaco del Complejo Petroquímico Cosoleacaque"/>
        <s v="Restablecimiento de la Capacidad de Producción de la Planta Amoniaco 1 de la Unidad Petroquímica Camargo"/>
        <s v="Modernización y Optimización de la Planta Eléctrica del Complejo Petroquímico Cosoleacaque"/>
        <s v="Rehabilitación del área de pretratamiento de agua, tratamiento, torres de enfriamiento y emisores del Complejo Petroquímico Cosoleacaque"/>
        <s v="Modernización de la infraestructura de llenaderas I-II para el sostenimiento de la capacidad instalada en el llenado de amoniaco por carro tanques y auto tanques en el Complejo Petroquímico Cosoleacaque"/>
        <s v="Rehabilitación y reacondicionamiento de las instalaciones del laboratorio de control químico del CPQ Cosoleacaque"/>
        <s v="Estudio para la rehabilitación y modernización de las subestaciones eléctricas en el Complejo Petroquímico Cosoleacaque"/>
        <s v="Adquisición de equipo de seguridad industrial del CPQ Cosoleacaque"/>
        <s v="Adquisición de equipos para Talleres del Complejo Petroquímico Cosoleacaque"/>
        <s v="Sostenimiento de la Capacidad de Producción de Derivados del Etano II, en el Complejo Petroquímico Morelos"/>
        <s v="Sostenimiento de la capacidad de producción de derivados del etano III en el Complejo Petroquímico Morelos"/>
        <s v="Ampliación y Modernización de la Cadena de Derivados del Etano III en el Complejo Petroquímico Morelos."/>
        <s v="Mantenimiento de la Capacidad de Producción de la Planta de Oxigeno  del Complejo Petroquimico Morelos"/>
        <s v="Programa de mantenimiento a tanques de almacenamiento y equipo de bombeo de productos y materia prima"/>
        <s v="Modernizacion de la planta de Aguas Residuales del Complejo Petroquimico Morelos"/>
        <s v="Programa de Mantenimiento de Integración y Ductos"/>
        <s v="Modernización del sistema de desmineralización de agua del Complejo Petroquímico Morelos"/>
        <s v="Programa de adquisición de equipos de laboratorio del C.P. Cangrejera"/>
        <s v="Construcción de una planta de Oxigeno en el CP. Cangrejera"/>
        <s v="Programa de mantenimiento para atención de recomendaciones de reaseguro del Complejo Petroquímico Morelos"/>
        <s v="Adquisiciones de equipo especializado  y accesorios para intervención, reparación y rehabilitación a los sistemas de transporte por ducto a cargo de las Unidades de Apoyo Técnico  de  la Subdirección de Ductos"/>
        <s v="Adquisiciones de equipo y herramientas especializadas de apoyo a las actividades de mantenimiento a los sistemas de transporte por ducto a cargo de los Sectores de Ductos"/>
        <s v="Caso de Mantenimiento para el Sistema Santuario"/>
        <s v="Estudios de preinversión para atender la medición de Pemex Logística Primaria"/>
        <s v="Mantenimiento a Sistemas de Transporte por Ducto Permiso 1 Rosarito"/>
        <s v="Mantenimiento a Sistemas de Transporte por Ducto Permiso 2 Guaymas"/>
        <s v="Mantenimiento a Sistemas de Transporte por Ducto Permiso 3 Topolobampo"/>
        <s v="Construcción de muelle en la residencia de operación portuaria La Paz, B. C. S."/>
        <s v="Sostenimiento de los sistemas de medición en puntos de transferencia de custodia de PEMEX Refinación"/>
        <s v="Modernizacion y adecuación de los sistemas instrumentados de seguridad y de control básico de las estaciones de bombeo rebombeo y recibo de la Subgerencia de Transporte por Ducto Norte."/>
        <s v="Construcción de Estación de Rebombeo Intermedia para el Poliducto de 16 pulgadas de diametro  Salamanca  Guadalajara"/>
        <s v="Infraestructura para incrementar la capacidad de transporte de los Sistemas de Distribución y Almacenamiento Pajaritos - Minatitlán - Salina Cruz"/>
        <s v="Construcción de ramal Charco Blanco-Querétaro  de los poliductos Tula-Salamanca"/>
        <s v="Rehabilitación de tanques de la GTD"/>
        <s v="Nuevas Llenaderas y Descargaderas en Terminales"/>
        <s v="Adquisición de mobiliario y equipo para oficinas de la GAR Pacifico"/>
        <s v="Adquisición de vehiculos operativos de la SAR"/>
        <s v="Adquisición de equipo y mobiliario para oficinas de la GAR Centro"/>
        <s v="Adquisición de vehículos ligeros para el transporte de personal de mantenimiento a nivel nacional"/>
        <s v="Estudio de preinversión para la construcción de nueva TAR en Durango"/>
        <s v="Adquisición de 5 equipos modulares de perforación marina"/>
        <s v="Adquisición de 5 plataformas autoelevables deperforación marina (primera fase)"/>
        <s v="Adquisición de 2 equipos modulares de perforación (segunda fase)"/>
        <s v="Tren energético de la Refinería de Minatitlán"/>
        <s v="Tren energético de la Refinería de Cadereyta."/>
        <s v="Reemplazo de las reformadoras BTX y NP-1"/>
        <s v="Estudio de Preinversión para Conversión de Residuales Salamanca"/>
        <s v="Estudio de Preinversión para ingenierías básicas de Calidad de Combustibles"/>
        <s v="Estudio de preinversión para incrementar la capacidad de refinación en Tula, Hidalgo"/>
        <s v="Conservación de la capacidad de procesamiento en el  CPG Nuevo Pemex"/>
        <s v="Cogeneración en planta de Servicios Auxiliares en C.P. Morelos"/>
        <s v="Cogeneración en los Servicios Auxiliares del C.P. Cangrejera"/>
        <s v="Proyecto integral ambiental Refinería Cadereyta"/>
        <s v="Sustitución por obsolescencia de UDAS I"/>
        <s v="Adecuación de los sistemas de desalado de crudo en la Refinería de Minatitlán"/>
        <s v="Adecuación de los sistemas de vacío de las plantas Preparadoras de Carga No. 2 y 3 de la Refinería de Minatitlán"/>
        <s v="Adecuación de los sistemas de vacío de la planta Combinada BA de la Refinería de Madero"/>
        <s v="Mantenimiento Mayor  de las plantas Criogénicas No. 2 y No. 5 del CPG Burgos"/>
        <s v="Rehabilitación y modernización de los turbocompresores de gas natural de las plantas criogénicas del CPG Nuevo Pemex"/>
        <s v="Adquisición de resinas de intercambio iónico para la planta tratamiento de agua de la refinería Ing. Antonio Dovalí Jaime. Salina Cruz"/>
        <s v="Construcción de un Centro de Desarrollo Infantil en Agua Dulce, Veracruz"/>
        <s v="Actualización de Hardware y Software de Interfases Hombre Máquina para Estaciones de Compresión y Bombeo"/>
        <s v="Sustitución de 2 elevadores ejecutivos en el Edificio A."/>
        <s v="Mantenimiento de las escuelas primarias Art. 123 (PRIMERA ETAPA)"/>
        <s v="Adquisición nuevo software SICOM, SIRH, DOCUMENTUM y Especializado SEC"/>
        <s v="Compensación Capacitiva Baja California - Baja California Sur - Noroeste"/>
        <s v="Compensación Capacitiva Occidente"/>
        <s v="Construcción del Nuevo Túnel Vertedor y modificación de un túnel vertedor existente de la Central Hidroeléctrica Adolfo López Mateos (Infiernillo)"/>
        <s v="Enlace Asíncrono Back to Back de 150 MW en Nogales, Sonora - Arizona, EUA"/>
        <s v="Equipo de cómputo y Periféricos"/>
        <s v="GUADALAJARA INDUSTRIAL"/>
        <s v="MANTENIMIENTO DE LÍNEAS DE TRANSMISIÓN 2017-2018 DE LA EPS CFE TRANSMISIÓN"/>
        <s v="PERMISO DE SITIO PARA LA AMPLIACIÓN DE CAPACIDAD DE LA CNLV 2015-2016"/>
        <s v="Programa de adquisiciones para la reconfiguración del Sistema Institucional de Información SII para la operación de la CFE como Empresa Productiva del Estado"/>
        <s v="Proyectos y Soluciones de Eficiencia Energética 2016"/>
        <s v="SUSTITUCIÓN DE ESTATORES CH BELISARIO DOMINGUEZ (ANGOSTURA) UNIDADES 1 A 5 2016-2018"/>
        <s v="Samalayuca II"/>
        <s v="La Venta II"/>
        <s v="Altamira"/>
        <s v="Botello"/>
        <s v="Carbón II"/>
        <s v="Dos Bocas"/>
        <s v="912 División Oriente"/>
        <s v="Francisco Pérez Ríos"/>
        <s v="914 División Centro Sur"/>
        <s v="915 Occidental"/>
        <s v="901 Pacífico"/>
        <s v="902 Istmo"/>
        <s v="Ixtaczoquitlán"/>
        <s v="903 Cabo - Norte"/>
        <s v="Punta Prieta"/>
        <s v="Tuxpango"/>
        <s v="Hermosillo Conversión de TG a CC"/>
        <s v="Pacífico"/>
        <s v="El Cajón"/>
        <s v="Red de Transmisión Asociada a la CH el Cajón"/>
        <s v="Red de Fibra Optica Proyecto Norte"/>
        <s v="Red de Fibra Optica Proyecto Sur"/>
        <s v="Red de Fibra Optica Proyecto Centro"/>
        <s v="Red de Transmisión Asociada a Altamira V"/>
        <s v="Red de Transmisión Asociada a el Pacífico"/>
        <s v="Riviera Maya"/>
        <s v="708 Compensación Dinámicas Oriental -Norte"/>
        <s v="San Lorenzo Conversión de TG a CC"/>
        <s v="1005 Noroeste"/>
        <s v="Infiernillo"/>
        <s v="CT Francisco Pérez Ríos Unidades 1 y 2"/>
        <s v="1006 Central----Sur"/>
        <s v="CCC Huinala II"/>
        <s v="1003 Subestaciones Eléctricas de Occidente"/>
        <s v="1002 Compensación y Transmisión Noreste - Sureste"/>
        <s v="Red de Transmisión Asociada a la CC San Lorenzo"/>
        <s v="CCC El Sauz"/>
        <s v="Baja California"/>
        <s v="La Yesca"/>
        <s v="Red de Transmisión Asociada a la CH La Yesca"/>
        <s v="701 Occidente-Centro"/>
        <s v="702 Sureste-Peninsular"/>
        <s v="406 Red Asociada a Tuxpan II, III y IV"/>
        <s v="706 Sistemas Norte"/>
        <s v="709 Sistemas Sur"/>
        <s v="Baja California Sur I"/>
        <s v="1125 Distribución"/>
        <s v="1124 Bajío Centro"/>
        <s v="1128 Centro Sur"/>
        <s v="1123 Norte"/>
        <s v="1122 Golfo Norte"/>
        <s v="1127 Sureste"/>
        <s v="1121 Baja California"/>
        <s v="1120 Noroeste"/>
        <s v="1129 Compensación redes"/>
        <s v="Suministro de 970 T/h a las Centrales de Cerro Prieto"/>
        <s v="CT Puerto Libertad Unidades 2 y 3"/>
        <s v="CT Punta Prieta Unidad 2"/>
        <s v="CN Laguna Verde"/>
        <s v="Agua Prieta II (con campo solar)"/>
        <s v="Red de transmisión asociada a la CC Agua Prieta II"/>
        <s v="1110 Compensación Capacitiva del Norte"/>
        <s v="1111 Transmisión y Transformación del Central - Occidental"/>
        <s v="1112 Transmisión y Transformación del Noroeste"/>
        <s v="1114 Transmisión y Transformación del Oriental"/>
        <s v="1116 Transformación del Noreste"/>
        <s v="1117 Transformación de Guaymas"/>
        <s v="1118 Transmisión y Transformación del Norte"/>
        <s v="1119 Transmisión y Transformación del Sureste"/>
        <s v="Red de Transmisión Asociada a la CE La Venta III"/>
        <s v="CT Francisco Pérez Ríos Unidad 5"/>
        <s v="CT Carbón II Unidades 2 y 4"/>
        <s v="CGT Cerro Prieto (U5)"/>
        <s v="1012 Red de Transmisión Asociada a la CCC Baja California"/>
        <s v="1206 Conversión a 400 kV de la LT Mazatlan II - La Higuera"/>
        <s v="1213 COMPENSACION DE REDES"/>
        <s v="1205 Compensación Oriental - Peninsular"/>
        <s v="1212 SUR - PENINSULAR"/>
        <s v="1204 Conversión a 400 kV del Área Peninsular"/>
        <s v="1203 Transmisión y Transformación Oriental - Sureste"/>
        <s v="1202 Suministro de Energía a la Zona Manzanillo"/>
        <s v="1211 NORESTE - CENTRAL"/>
        <s v="1210 NORTE - NOROESTE"/>
        <s v="1201 Transmisión y Transformación de Baja California"/>
        <s v="CCC Poza Rica"/>
        <s v="CCC El Sauz Paquete 1"/>
        <s v="Red de Trans Asoc al proy de temp abierta y Oax. II, III, IV"/>
        <s v="Red de transmisión asociada a la CG Los Humeros II"/>
        <s v="Red de transmisión asociada a la CI Guerrero Negro III"/>
        <s v="CI Guerrero Negro III"/>
        <s v="CC Repotenciación CT Manzanillo I U-1 y 2"/>
        <s v="Los Humeros II"/>
        <s v="Red de transmisión asociada a la CCC Norte II"/>
        <s v="TG Baja California II"/>
        <s v="Red de Transmisión Asociada a Manzanillo I U-1 y 2"/>
        <s v="813 División Bajío"/>
        <s v="Conversión El Encino de TG aCC"/>
        <s v="Baja California Sur II"/>
        <s v="801 Altiplano"/>
        <s v="802 Tamaulipas"/>
        <s v="Baja California Sur IV"/>
        <s v="Baja California Sur III"/>
        <s v="1313 Red de Transmisión Asociada al CC Baja California III"/>
        <s v="1321 DISTRIBUCION NORESTE"/>
        <s v="1320 DISTRIBUCION NOROESTE"/>
        <s v="1302 Transformación del Noreste"/>
        <s v="1303 Transmisión y Transformación Baja - Noroeste"/>
        <s v="1304 Transmisión y Transformación del Oriental"/>
        <s v="1323 DISTRIBUCION SUR"/>
        <s v="1322 DISTRIBUCION CENTRO"/>
        <s v="806 Bajío"/>
        <s v="1402 Cambio de Tensión de la LT Culiacán - Los Mochis"/>
        <s v="1403 Compensación Capacitiva de las Áreas Noroeste - Norte"/>
        <s v="SLT 1404 Subestaciones del Oriente"/>
        <s v="1405 Subest y Líneas de Transmisión de las Áreas Sureste"/>
        <s v="1421 DISTRIBUCIÓN SUR"/>
        <s v="1420 DISTRIBUCIÓN NORTE"/>
        <s v="1401 SEs y LTs de las Áreas Baja California y Noroeste"/>
        <s v="SE 1521 DISTRIBUCIÓN SUR"/>
        <s v="SE 1520 DISTRIBUCION NORTE"/>
        <s v="Cogeneración Salamanca Fase I"/>
        <s v="Los Azufres III (Fase I)"/>
        <s v="1601 Transmisión y Transformación Noroeste - Norte"/>
        <s v="1620 Distribución Valle de México"/>
        <s v="1603 Subestación Lago"/>
        <s v="1604 Transmisión Ayotla-Chalco"/>
        <s v="Guerrero Negro IV"/>
        <s v="1621 Distribución Norte-Sur"/>
        <s v="Centro"/>
        <s v="Red de Transmisión Asociada a la CI Guerrero Negro IV"/>
        <s v="Baja California Sur V"/>
        <s v="Los Humeros III"/>
        <s v="Red de Transmisión Asociada al CC Noreste"/>
        <s v="CT José López Portillo"/>
        <s v="1701 Subestación Chimalpa Dos"/>
        <s v="1702 Transmisión y Transformación Baja - Noine"/>
        <s v="1703  Conversión a 400 kV de la Riviera Maya"/>
        <s v="Red de Transmisión Asociada al CC Norte III"/>
        <s v="Chicoasén II"/>
        <s v="Red de transmisión asociada a la CH Chicoasén II"/>
        <s v="1720 Distribución Valle de México"/>
        <s v="1721 DISTRIBUCIÓN NORTE"/>
        <s v="1722 Distribución Sur"/>
        <s v="1704 Interconexión sist aislados Guerrero Negro Sta Rosalía"/>
        <s v="CH TEMASCAL UNIDADES 1 A 4"/>
        <s v="CCC TULA PAQUETES 1 Y 2"/>
        <s v="1802 Subestaciones y Líneas de Transmisión del Norte"/>
        <s v="1803 Subestaciones del Occidental"/>
        <s v="1804 Subestaciones y Líneas Transmisión Oriental-Peninsular"/>
        <s v="1801 Subestaciones Baja - Noroeste"/>
        <s v="1805 Línea de Transmisión Huasteca - Monterrey"/>
        <s v="Empalme I"/>
        <s v="Red de Transmisión Asociada al CC Empalme I"/>
        <s v="1821 Divisiones de Distribución"/>
        <s v="Valle de México II"/>
        <s v="Red de Transmisión Asociada al CC Topolobampo III"/>
        <s v="1820 Divisiones de Distribución del Valle de México"/>
        <s v="Ampliación de Redes de Distribución de 13 Divisiones 2013-2015"/>
        <s v="MANTENIMIENTO A UNIDADES TERMOELECTRICAS DE GENERACIÓN TURBOJET ÁREA CENTRAL  2013 - 2015"/>
        <s v="ADQUISICIÓN DE SISTEMAS Y EQUIPOS DE PROTECCIÓN CONTRA INCENDIO DE GENERACIÓN 2013-2015"/>
        <s v="ESTUDIOS DE EVALUACIÓN DEL POTENCIAL DE GENERACIÓN GEOTERMOELÉCTRICA DE LA ZONA DE CERRITOS COLORADOS 2014-2016"/>
        <s v="ADQUISICIÓN DE EQUIPO DIVERSO DE LA SUBDIRECCIÓN DE TRANSMISIÓN 2013-2015"/>
        <s v="ADQUISICIÓN DE EQUIPOS DE COMUNICACIONES-TIC (TECNOLOGIAS DE INFORMACIÓN Y COMUNICACIONES) SDT 2014-2016"/>
        <s v="1905 Transmisión Sureste - Peninsular"/>
        <s v="1904 Transmisión y Transformación de Occidente"/>
        <s v="1903 Subestaciones Norte - Noreste"/>
        <s v="1902 Subestaciones y Compensación del Noroeste"/>
        <s v="1901 Subestaciones de Baja California"/>
        <s v="1920 Subestaciones y Líneas de Distribución"/>
        <s v="1921 Reducción de Pérdidas de Energía en Distribución"/>
        <s v="Red de Transmisión Asociada al CC Empalme II"/>
        <s v="Empalme II"/>
        <s v="CG Santa Rosalía de Ciclo Binario"/>
        <s v="DIVERSIFICACIÓN EN LA MEDICIÓN DE NIVEL DE LAS ALBERCAS DE COMBUSTIBLE GASTADO DE LAS UNIDADES 1 Y 2 DE LA CNLV 2013-2015"/>
        <s v="CONSTRUCCIÓN DE INSTALACIÓN INDEPENDIENTE PARA ALMACENAMIENTO EN SECO DE COMBUSTIBLE NUCLEAR GASTADO EN LA CNLV 2014-2016"/>
        <s v="SUSTITUCIÓN DE TRANSFORMADORES DE POTENCIA DE LA ZONA DE TRANSMISIÓN METROPOLITANA 2014-2016"/>
        <s v="MODERNIZACIÓN DE SUBESTACIONES DE POTENCIA DE LA ZONA DE TRANSMISIÓN METROPOLITANA 2014-2016"/>
        <s v="MANTENIMIENTO A UNIDADES GENERADORAS TERMOELECTRICAS DE CARBÓN 2014-2016"/>
        <s v="MANTENIMIENTO A UNIDADES GENERADORAS TERMOELECTRICAS DIESEL 2014-2016"/>
        <s v="MANTENIMIENTO A UNIDADES GENERADORAS TERMOELECTRICAS DE VAPOR CONVENCIONAL 2014-2016"/>
        <s v="MANTENIMIENTO A UNIDADES GENERADORAS GEOTERMOELÉCTRICAS 2014-2016"/>
        <s v="MANTENIMIENTO DE LÍNEAS AÉREAS DE TRANSMISIÓN DE LA ZONA DE TRANSMISIÓN METROPOLITANA 2014-2016"/>
        <s v="REFACCIONAMIENTO PARA LAS CENTRALES HIDROELÉCTRICAS DE LA SRGH NOROESTE 2014-2016"/>
        <s v="REFACCIONAMIENTO PARA LAS CENTRALES HIDROELÉCTRICAS DE LA SRGH GOLFO 2014-2016"/>
        <s v="MANTENIMIENTO A UNIDADES GENERADORAS TERMOELECTRICAS DE CICLO COMBINADO Y TURBOGAS DE NUEVA TECNOLOGIA 2014-2016"/>
        <s v="MANTENIMIENTO A UNIDADES GENERADORAS TERMOELECTRICAS TURBOGAS CONVENCIONALES Y TURBOGAS MÓVILES 2014-2016"/>
        <s v="RESTITUCIÓN INTEGRAL DEL SISTEMA DE AUSCULTACIÓN DE LAS GRANDES CORTINAS PARA EVALUAR LA SEGURIDAD GEOTÉCNICA Y ESTRUCTURAL DE LA INFRAESTRUCTURA CIVIL, EN CENTRALES HIDROELÉCTRICAS 2014-2016"/>
        <s v="ADQUISICIONES DE ACOMETIDAS Y MEDIDORES DE DISTRIBUCIÓN PARA EL VALLE DE MÉXICO 2014-2016"/>
        <s v="Los Azufres III Fase II"/>
        <s v="Red de transmisión asociada a la CG Los Azufres III Fase II"/>
        <s v="2002 Subestaciones y Líneas de las Áreas Norte - Occidental"/>
        <s v="2001 Subestaciones y Líneas Baja California Sur - Noroeste"/>
        <s v="SLT 2020 Subestaciones, Líneas y Redes de Distribución"/>
        <s v="LT Red de transmisión asociada a la CG Cerritos Colorados Fase I"/>
        <s v="Las Cruces"/>
        <s v="SLT 2021 Reducción de Pérdidas de Energía en Distribución"/>
        <s v="MODERNIZACION DE LOS LABORATORIOS QUÍMICOS DE LA CNLV 2015-2017"/>
        <s v="Construcción de Subestaciones y Líneas de Transmisión del Sistema Eléctrico Nacional"/>
        <s v="VENTEO DE EMERGENCIA RÍGIDO DEL POZO HÚMEDO EN AMBAS UNIDADES DE LA CNLV 2015-2018"/>
        <s v="EQUIPAMIENTO DE LOS LABORATORIOS RADIOLÓGICO, AMBIENTAL Y METEOROLOGICO DE LA CNLV 2015-2017"/>
        <s v="INSTALACIÓN DE UNIDADES DE MEDICIÓN FASORIAL, LOCALIZADORES DE FALLA PARA LA SUBESTACIÓN ELÉCTRICA LAV 400KV Y EQUIPO DE MONITOREO DE GASES EN TRANSFORMADORES T5 Y T6"/>
        <s v="ESTABILIZACIÓN DE LADERA Y BLOQUES EN LA MARGEN DERECHA DE LA CH LUIS DONALDO COLOSIO MURRIETA (HUITES) 2014-2015"/>
        <s v="ACTUALIZACIÓN TECNOLÓGICA DEL ÁREA DE TECNOLOGÍAS DE INFORMACIÓN Y COMUNICACIONES CNLV 2015-2017"/>
        <s v="REEMPLAZO EN LA DIVISIÓN B DE LA BOMBA DEL SISTEMA DE LIMPIEZA DE AGUA DEL REACTOR (RWCU) DE LA CNLV 2015-2017"/>
        <s v="REEMPLAZO DE MAQUINARIA PESADA DE LA CNLV 2015-2016"/>
        <s v="PROGRAMA DE REFACCIONAMIENTO PARA LAS CENTRALES HIDROELÉCTRICAS DE LA GRP NORTE 2015-2017"/>
        <s v="AMPLIAR LA CAPACIDAD DE ALMACENAMIENTO DE DESECHOS SÓLIDOS EN LA CNLV 2015-2017"/>
        <s v="2101 Compensación Capacitiva Baja - Occidental"/>
        <s v="SLT 2121 Reducción de Pérdidas de Energía en Distribución"/>
        <s v="Salamanca"/>
        <s v="Los Azufres II y Campo Geotérmico"/>
        <s v="Manuel Moreno Torres (2a. Etapa)"/>
        <s v="407 Red Asociada a Altamira II, III y IV"/>
        <s v="Red Asociada de la Central Río Bravo III"/>
        <s v="411 Sistema Nacional"/>
        <s v="Manuel Moreno Torres Red Asociada (2a. Etapa)"/>
        <s v="506 Saltillo-Cañada"/>
        <s v="Red Asociada de la Central Tamazunchale"/>
        <s v="413 Noroeste - Occidental"/>
        <s v="414 Norte-Occidental"/>
        <s v="El Sauz conversión de TG a CC"/>
        <s v="607 Sistema Bajio - Oriental"/>
        <s v="609 Transmisión Noroeste - Occidental"/>
        <s v="610 Transmisión Noroeste - Norte"/>
        <s v="613 Subtransmisión Occidental"/>
        <s v="Actualización tecnológica de TICs LAPEM"/>
        <s v="ADQUISICIÓN DE EQUIPAMIENTO PARA EL PERSONAL QUE SALVAGUARDA INSTALACIONES ESTRATÉGICAS Y PRINCIPALES POLÍGONOS DE LA RED NACIONAL DE TRANSMISIÓN DEL SEN 2018"/>
        <s v="ADQUISICIÓN DE EQUIPO DIVERSO PARA LA OPERATIVIDAD Y BUEN FUNCIONAMIENTO DE LOS CAMPOS GEOTÉRMICOS 2017-2019"/>
        <s v="ADQUISICIÓN DE EQUIPO OPERATIVO  EPS CFE TRANSMISIÓN 2018-2021"/>
        <s v="ADQUISICIÓN DE EQUIPO PARA LABORATORIOS SECUNDARIOS DE METROLOGÍA DE TRANSMISIÓN 2018"/>
        <s v="ADQUISICIÓN DE EQUIPOS DE MANIOBRA DE LA CFE TRANSMISIÓN 2018"/>
        <s v="ADQUISICIÓN DE MOBILIARIO Y EQUIPO DE OFICINA CFE TRANSMISIÓN 2018-2020"/>
        <s v="Adquisición de Rotor de Generador de Corto Circuito del Laboratorio de Alta Potencia del LAPEM"/>
        <s v="ADQUISICIÓN DE TERRENO EN VEGA DE ALATORRE Y CONSTRUCCIÓN DEL CENTRO DE RESPUESTA PARA PERE NORTE 2017-2019"/>
        <s v="ADQUISICIÓN DE VEHÍCULOS TODO TERRENO PARA CFE TRANSMISIÓN 2018 - 2020"/>
        <s v="Captura de nuevos mercados para la SSG del LAPEM"/>
        <s v="Centro de Pruebas a Tecnologías Renovables etapa II"/>
        <s v="CONSTRUCCIÓN DE LA INFRAESTRUCTURA DE SEGURIDAD QUE REQUIEREN 9 CENTRALES GENERADORAS ESTRATÉGICAS DEL SEN 2018"/>
        <s v="CONSTRUCCIÓN DEL CENTRO DE RESPUESTA PARA EL PERE EN EL SUR 2017-2019"/>
        <s v="CONSTRUCCIÓN DEL EDIFICIO CORPORATIVO DE LA EPS CFE TRANSMISIÓN 2018-2019"/>
        <s v="CONSTRUCCIÓN Y REHABILITACIÓN DE EDIFICIOS DE LAS GERENCIAS REGIONALES DE TRANSMISIÓN, DIRECCIÓN DE TRANSMISIÓN 2018 - 2019"/>
        <s v="DESARROLLO DE LAS ÁREAS GEOTÉRMICAS ASIGNADAS POR LA SENER A LA COMISIÓN FEDERAL DE ELECTRICIDAD, GERENCIA DE PROYECTOS GEOTERMOELÉCTRICOS 2017-2019"/>
        <s v="EQUIPAMIENTO DE PROTECCIÓN RADIOLÓGICA 2017-2019"/>
        <s v="Estudio de preinversión y avaluó maestro para las obras de refuerzo y las subestaciones convertidoras asociadas al proyecto de línea de corriente directa."/>
        <s v="ESTUDIOS DE PREINVERSIÓN PARA PROYECTOS EÓLICOS Y SOLARES DE ENERGÍA 2017-2019"/>
        <s v="IMPLEMENTACIÓN Y SOFTWARE DEL SICOM 2018"/>
        <s v="Infraestructura aplicable a Telecomunicaciones"/>
        <s v="INSPECCIONES, PRUEBAS Y ANÁLISIS PARA OBTENCIÓN DE NUEVAS LICENCIAS DE OPERACIÓN DE LA CNLV UNIDADES 1 y 2 2017-2021"/>
        <s v="LICENCIAMIENTO DE SOFTWARE CORPORATIVO Y NO CORPORATIVO DE LA SUBDIRECCIÓN DE TRANSMISIÓN 2017"/>
        <s v="MANTENIMIENTO A UNIDADES TERMOELÉCTRICAS DE GENERACIÓN DISTRIBUIDA ÁREA CENTRAL 2017-2018"/>
        <s v="MANTENIMIENTO DE SUBESTACIONES DE POTENCIA DE LA EMPRESA PRODUCTIVA SUBSIDIARIA CFE TRANSMISIÓN 2018."/>
        <s v="MANTENIMIENTO MAYOR A LOS GENERADORES DIESEL DE EMERGENCIA U-1 Y U-2 CNLV 2016-2018"/>
        <s v="Modernización de equipo de laboratorio de metrología."/>
        <s v="MODERNIZACION EN BLINDAJE DE LINEAS DE CFE TRANSMISION 2018"/>
        <s v="Modernización y Manenimiento de Laboratorios de la Subgerencia de Servicios a Transmisión y Distribución del LAPEM"/>
        <s v="Muebles y Equipos de Oficina"/>
        <s v="PROGRAMA DE REFACCIONAMIENTO PARA LAS CENTRALES HIDROELÉCTRICAS DE LA SRGH BALSAS SANTIAGO 2017-2020"/>
        <s v="PROYECTO FOTOVOLTAICO SANTA ROSALÍA II DE 4 MW"/>
        <s v="RED ELÉCTRICA INTELIGENTE CFE TRANSMISIÓN 2018-2021"/>
        <s v="REEMPLAZO DE AIRES ACONDICIONADOS DE EDIFICIOS DE PROCESO Y TALLERES DE CNLV 2017-2018"/>
        <s v="REEMPLAZO DE EQUIPOS DE MEDICIÓN Y PRUEBA DE LAS ÁREAS DE MANTENIMIENTO DE LA CNLV 2017-2019"/>
        <s v="Refaccionamiento para las Centrales Hidroeléctricas de la Subgerencia Regional de Generación Hidroeléctrica Grijalva 2017-2021"/>
        <s v="REHABILITACIÓN DE LAS UNIDADES TURBOGÁS AERODERIVADAS NON 1 Y NON 2"/>
        <s v="SISTEMA DE MEDICION DEL MERCADO ELECTRICO CFE TRANSMISIÓN 2018-2021"/>
        <s v="SISTEMA INTEGRAL DE INFORMACIÓN DEL TRANSPORTISTA 2017-2018"/>
        <s v="SUSTITUCIÓN DE DEVANADOS DE ESTATORES DE LA CH LA VILLITA (UNIDADES 1 A 4) 2016-2018"/>
        <s v="Validación de Modelos Matemáticos de la Oficina de Sistemas de Control del LAPEM"/>
        <s v="CT Altamira Unidades 1 y 2"/>
        <s v="Santa Rosalía II"/>
        <s v="LT en Corriente Directa Ixtepec Potencia-Yautepec Potencia"/>
        <s v="DESARROLLO DE UN NUEVO SISTEMA QUE PERMITA EL REEMPLAZO DEL EQUIPO DIGITAL EQUIPMENT CORPORATION DEL SIIP U1, U2 Y DEL SIMULADOR CNLV 2012-2014"/>
        <s v="REEMPLAZO DE LAS COMPUERTAS DE SISTEMA HVAC DEL CUARTO DE CONTROL PRINCIPAL DE LAS UNIDADES 1 Y 2 DE LA CNLV 2013-2015"/>
        <s v="CONSTRUCCIÓN Y AMPLIACIÓN DE LÍNEAS Y SUBESTACIONES DE 13 DIVISIONES DE DISTRIBUCIÓN 2013-2015"/>
        <s v="ADQUISICIÓN DE EQUIPO DE MANIOBRA DE LA SUBDIRECCIÓN DE TRANSMISIÓN 2013-2015"/>
        <s v="ADQUISICIÓN DE EQUIPO PARA LABORATORIO SECUNDARIO DE METROLOGÍA DE LA ZONA DE TRANSMISIÓN METROPOLITANA 2013-2015"/>
        <s v="PROYECTO DE AMPLIACIÓN DE REDES DE DISTRIBUCIÓN DEL VALLE DE MÉXICO 2013-2015"/>
        <s v="ADQUISICIÓN DE EQUIPO HERRAMENTAL DE LA ZONA DE TRANSMISIÓN METROPOLITANA 2013-2015"/>
        <s v="Equipamiento de Centros de Reparación de la Subdirección de Transmisión 2013-2015"/>
        <s v="Construcción de Líneas de Transmisión y Subestaciones del Sistema Norte"/>
        <s v="ADQUISICIÓN DE EQUIPO DE LABORATORIO PRUEBA DE LA ZONA DE TRANSMISIÓN METROPOLITANA 2014-2016"/>
        <s v="REEMPLAZO DE LA CARCASA EXTERIOR DE LA TURBINA DE ALTA PRESIÓN Y COMPONENTES AUXILIARES DE LAS UNIDADES 1 Y 2 DE LA CNLV 2014-2017"/>
        <s v="MODERNIZACION DE LA RED ELECTRICA SUBTERRANEA DE LA AVENIDA PASEO DE LA REFORMA DE LA CD. DE MEXICO SDD 2014-2016"/>
        <s v="ADQUISICIÓN DE 468.26 HECTÁREAS DE TERRENO CAMPO GEOTÉRMICO CERRITOS COLORADOS"/>
        <s v="PROYECTO DE ELECTRIFICACIÓN PARA LOCALIDADES SIN SERVICIO ELECTRICO (SISTEMA CONVENCIONAL) 13 DIVISIONES DE DISTRIBUCIÓN 2014-2016"/>
        <s v="PROYECTO DE ELECTRIFICACIÓN PARA LOCALIDADES DEL VALLE DE MÉXICO SIN SERVICIO ELECTRICO (SISTEMA CONVENCIONAL) 2014-2016"/>
        <s v="REFORZAMIENTO DEL SISTEMA DE ANCLAJE DE LOS CABEZALES DE LAS COMPUERTAS DE OBRA DE EXCEDENCIAS Y MANTENIMIENTO INTEGRAL AL VERTEDOR DE LA CH ÁNGEL ALBINO CORZO (PEÑITAS) 2014-2015"/>
        <s v="CONSTRUCCIÓN DEL LABORATORIO DE PRUEBAS FISICOQUÍMICAS Y DE REGENERACIÓN DE ACEITE DE LA ZONA DE TRANSMISIÓN METROPOLITANA 2014-2015"/>
        <s v="RECONSTRUCCION DE LA CENTRAL HIDROELECTRICA LA VENTA 2014-2016"/>
        <s v="Cerritos Colorados Fase I"/>
        <s v="Red de Transmisión Asociada a la CI Santa Rosalía II"/>
        <s v="Lerdo (Norte IV)"/>
        <s v="Red de Transmisión Asociada al CC Lerdo (Norte IV)"/>
        <s v="San Luis Potosí"/>
        <s v="MANTENIMIENTO PARA LA CH COLOTLIPA 2014 - 2015"/>
        <s v="REEMPLAZO DE LA PLANTA GENERADORA DE HIPOCLORITO DE SODIO CNLV 2015-2016"/>
        <s v="Recalibración de la Línea de Transmisión Texcoco - La Paz"/>
        <s v="ADQUISICIÓN DE EQUIPO OPERATIVO DE LA ZONA DE TRANSMISION METROPOLITANA 2015-2017"/>
        <s v="ESTUDIO DE PREINVERSIÓN PARA LA ACTUALIZACIÓN DEL SIMULADOR DE FACTORES HUMANOS DEL CENTRO DE ENTRENAMIENTO DE LA GERENCIA DE CENTRALES NUCLEOELÉCTRICAS 2015"/>
        <s v="Mazatlán"/>
        <s v="Red de Transmisión Asociada al CC Mazatlán"/>
        <s v="SLT 2120 Subestaciones y Líneas de Distribución"/>
        <s v="Mérida"/>
        <s v="Guadalajara I"/>
        <s v="Red de Transmisión Asociada al CC Guadalajara I"/>
        <s v="San Luis Río Colorado I"/>
        <s v="Red de Transmisión Asociada al CC San Luis Río Colorado I"/>
        <s v="ADQUISICIÓN DE EQUIPO DIVERSO CFE TRANSMISIÓN 2018 -2022"/>
        <s v="ADQUISICIÓN DE SOFTWARE CORPORATIVO Y NO CORPORATIVO CFE TRANSMISIÓN 2018 -2022"/>
        <s v="ADQUISICIÓN EQUIPO DE CÓMPUTO CFE TRANSMISIÓN 2018-2022"/>
      </sharedItems>
    </cacheField>
    <cacheField name="DESCRIPCIÓN" numFmtId="0">
      <sharedItems count="1857" longText="1">
        <s v="Adquisición de bienes de administración que permitan a las unidades responsables, dar cumplimento a sus programas de trabajo, generar un mejor clima organizacional, dotar de equipamiento más actualizado al personal y así eficientar el desempeño."/>
        <s v="Adquisición de mobiliario para el óptimo desempeño de las actividades del EMP"/>
        <s v="Adquisición de bienes con el objetivo de mantener las aeronaves de la flota aérea presidencial en perfecto estado a fin de proporcionar el servicio de transporte aéreo al Titular del Ejecutivo Federal, secretarios de Estado y visitantes extranjeros."/>
        <s v="Complementar los requerimientos de infraestructura en un CEFERESO de mediana y alta seguridad, realizando un conjunto de acciones que permitan cubrir las necesidades de operación para 1,340 internos en el CEFERESO No. 8. SE ACTUALIZA PROGRAMA CONFORME A ESTRUCTURA PROGRAMATICA 2016."/>
        <s v="Construcción de estancias de internos segregados de mediana y alta peligrosidad, incremento a la infraestructura, aeropista y muelle de la CPFIM, con acciones que contribuyan a la rehabilitación. Permitiendo cubrir las necesidades de vivienda para empleados e incrementar la capacidad de alojamiento."/>
        <s v="Rehabilitar las instalaciones del CERESO de Huimanguillo, Tab. para convertirlo en un Centro Federal de Readaptación Social, que permita albergar a 1,538 internos de baja, media y máxima peligrosidad, 416 Policías Federales, 208 custodios y 106 empleados administrativos"/>
        <s v="Construcción de infraestructura penitenciaria en 93,820 m2 e incremento de la capacidad de reclusión en 3,552 espacios totales; 2,400 internos de mínima; 512 internos de mediana; 384 internos de máxima y 256 para súper máxima seguridad."/>
        <s v="Construir, Ampliar, Adecuar, Equipar y Amueblar un Módulo Integral para 950 internos, mantenimiento en el CEFEREPSI, incrementar la capacidad de alojamiento en el CEFEREPSI."/>
        <s v="Adquisición, remodelación y adecuación de edificios de 32.594 m2, áreas complementarias y exteriores de 12,279 m2 para 3,270 funcionarios de la Comisión Nacional de Seguridad y el OADPRS, para el fortelecer la administración y control del Sistema Penitenciario Federal."/>
        <s v="Incrementar la infraestructura en 55,992 m2 y 86,696 m2 de obras exteriores e incrementar la capacidad en 1,296 espacios totales; 432 internos de seguridad minima; 768 internos de seguridad mediana; 96 internos de seguridad máxima y 32 celdas individuales para recepción/diagnóstico o tratamiento."/>
        <s v="Construir, ampliar, adecuar, equipar y amueblar inmuebles e instalaciones para 1,340 internos de baja, mediana y alta peligrosidad, mantenimiento al CEFERESO No. 9."/>
        <s v="Remodelar, construir, ampliar, adecuar, equipar y amueblar el Centro de Readaptación Social de Monclova Coahuila."/>
        <s v="Ampliación de infraestructura de las áreas administrativas, técnicas, y complementarias, para la correcta operación del Centro Federal de Readaptación Social No. 1 Altiplano, a efecto de que las instalaciones sean utilizadas conforme a su población."/>
        <s v="Ampliación de infraestructura de las áreas administrativas, técnicas y complementarias para la correcta operación del Centro Federal de Readaptación Social No. 4 Noreste, a efecto de que las instalaciones sean utilizadas conforme a su población."/>
        <s v="Ampliación de infraestructura de las áreas administrativas, técnicas, de servicio a internos, complementarias, servicios generales y exteriores para la operación del Centro Federal de Readaptación Social No. 2 Occidente, a efecto de que las instalaciones sean utilizadas conforme a su población."/>
        <s v="Adquisición de bienes nuevos, acordes a los estándares operativos para satisfacer la demanda de los servicios del Tribunal Federal de Conciliación y Arbitraje."/>
        <s v="Adquisición de equipo especializado para la obtención de datos geofísicos que permitan correlacionar la actividad sísmica con la geología de zona."/>
        <s v="Adquisición de equipos tecnológicos de comunicación."/>
        <s v="El presente programa consiste en la adquisición de plataformas tecnológicas competitivas."/>
        <s v="El presente programa consiste en la adquisición de plataformas tecnológicas competitivas para la operación."/>
        <s v="Adquisición de tecnología competitiva en materia de equipamiento."/>
        <s v="El presente programa consiste en la adquisición de equipos técnicos para el fortalecimiento de la infraestructura del Centro."/>
        <s v="Adquisición de equipos tecnológicos que respondan a las necesidades propias de la operación."/>
        <s v="El presente programa consiste en la adquisición de bienes para la plataforma de cómputo personal para atender las necesidades de usuarios."/>
        <s v="Adquisición de Drones para llevar a cabo las operaciones de identificación oportuna de delitos realizados en zonas de difícil acceso, principalmente en las fronteras norte y sur del país."/>
        <s v="Adquisición de los vehículos especiales que permita garantizar que los elementos de la División de Gendarmería cuenten con los recursos y equipamiento táctico"/>
        <s v="Adquisición de vehículos para la vigilancia y seguridad  en carreteras federales, vías ferreas, puertos, aeropuertos y fronteras."/>
        <s v="Adquisición Centros de Mandos Móviles de Inteligencia con equipo complementario de tecnología de punta en materia de comunicaciones que permita a la División de Gendarmería acceder a sistemas de información y monitoreo de diferentes plataformas"/>
        <s v="Adquisición de bienes para que la División Científica, a través de su Coordinación de Innovación Tecnológica, realice servicios técnicos-científicos especializados en diversos campos que requieren las distintas Divisiones de Policía Federal."/>
        <s v="Adquisición de armas y cargadores para la División de Fuerzas Federales de la Policía Federal, a fin de equipar adecuadamente a los elementos que son desplazados para atender solicitudes de apoyo a la seguridad pública en las entidades federativas del país."/>
        <s v="Adquisición de la infraestructura de telecomunicaciones para establecer la interconexión entre  la Policía Federal y el Sistema Satelital Mexicano (MEXSAT) y poder recibir los servicios que se transmiten a través del Satélite Mexsat 3."/>
        <s v="Adquisición de cuarteles móviles para proporcionar el equipo y espacio suficiente para el apropiado descanso y resguardo de los elementos y equipo táctico y operativo durante su permanencia en la zona de operación."/>
        <s v="Adquisición de equipo indispensable para que los elementos federales especializados tengan las herramientas para realizar labores de auxilio procesal en las salas de audiencias orales."/>
        <s v="Adquisición del equipamiento que permita robustecer la capacidad científica y técnica de la Policía Federal para implementar y ejecutar de manera exitosa la metodología científica"/>
        <s v="Adquisición de infraestructura tecnológica compatible y de última generación para los inmuebles de Varsovia y Vallejo."/>
        <s v="Adquisición de infraestructura de cómputo y comunicaciones que soporte las necesidades actuales de comunicación y de intercambio de información mediante el servicio de correo electrónico"/>
        <s v="Adquisición de equipamiento especializado para la codificación de señales dedicadas a la transmisión vía satélite y vía cable de los productos televisivos generados por el CEPROPIE."/>
        <s v="Adquirir maquinaria y equipo con el fin de actualizar la planta productiva, aumentar la capacidad de producción instalada en impresos de seguridad e impresión digital, mejorar la calidad de los trabajos, así como disminuir los tiempos de entrega y los costos de operación, mantenimiento y servicio."/>
        <s v="Construir un edificio con tecnologia de punta en el terreno adyacente al Palacio de Lecumberri para la conservación de documentos históricos, de conformidad con las normas internacionales establecidas, a fin de ubicar al Archivo General de la Nación en un área segura, con condiciones ambientales."/>
        <s v="ADQUISICIÓN DE EQUIPO ELECTRÓNICO Y MECÁNICO DE VANGUARDIA PARA LLEVAR A CABO LOS PROCESOS TÉCNICOS DE CLASIFICACIÓN, CATALOGACIÓN, DESCRIPCIÓN, CONSERVACIÓN, RESTAURACIÓN Y RESGUARDO DE ACERVOS DOCUMENTALES, CARTOGRÁFICOS, FOTOGRÁFICOS Y AUDIOVISUALES EN EL EDIFICIO DE LABORATORIOS DEL AGN"/>
        <s v="Adquisición de un edificio en Plaza Juárez, bajo el esquema de arrendamiento financiero para las oficinas de la Secretaría de Relaciones Exteriores"/>
        <s v="Actualizar la infraestructura necesaria para el adecuado desarrollo de las funciones encomendadas a la DGRH, a fin de lograr satisfacer las necesidades de mobiliario y equipo de administración."/>
        <s v="Realizar nivelaciones topográficas en el inmueble de Av. Insurgentes Sur No. 795."/>
        <s v="Realizar 1 servicio relacionado con la obra pública relativo a la elaboración de un dictamen estructural del inmueble ubicado en la calle de República de Guatemala No. 80, Colonia Centro. Delegación Cuauhtémoc, en la Ciudad de México."/>
        <s v="Adquisición de mobiliario para oficinas centrales de la Secretaría de Hacienda y Crédito Público."/>
        <s v="Realizar 1 servicio relacionado con la obra pública relativo a la elaboración de un dictamen estructural del inmueble ubicado en la calle de República de El Salvador No. 49 (Edificio Anexo -Acervo-), Colonia Centro, Código Postal 06080, Delegación Cuauhtémoc, en la Ciudad de México."/>
        <s v="Adquisición de sistemas de seguridad para alcanzar un nivel óptimo en el servicio de seguridad y vigilancia en los diferentes inmuebles de las Unidades Responsables del Sector Central de la SHCP."/>
        <s v="El Punto Interno de Control en Catazajá, consiste en la integración de las funciones de diversas dependencias en una misma ubicación física, con la finalidad de establecer un mayor y mejor control en materia migratoria, aduanal, agropecuaria y de seguridad en la frontera sur."/>
        <s v="Proyecto Ejecutivo que incluye los estudios de impacto ambiental, levantamiento topográfico, estudio de mecánica de suelos, propuesta conceptual, con los cuales se aportará información que garantice las mejores condiciones de viabilidad, estructurales, constructivas, de diseño y de servicio."/>
        <s v="El Reordenamiento del Puerto Fronterizo Juárez, Chihuahua, se realizara buscando la optimización de espacios a fin de mejorar y hacer más eficiente la atención al público y los servicios que prestan las dependencias ocupantes de inmuebles federales compartidos."/>
        <s v="El Reordenamiento del Puerto Fronterizo Ojinaga, Chihuahua, se realizara buscando la optimización de espacios a fin de mejorar y hacer más eficiente la atención al público y los servicios que prestan las dependencias ocupantes de inmuebles federales compartidos."/>
        <s v="El Reordenamiento del Puerto Fronterizo Reynosa Pharr, Tamaulipas, se realizará buscando la optimización de espacios y vialidades a fin de mejorar y hacer más eficiente la atención al público y los servicios que prestan las dependencias ocupantes."/>
        <s v="El Reordenamiento del Puerto Fronterizo Lucio Blanco, Tamaulipas, se realizará buscando la optimización de espacios y vialidades a fin de mejorar y hacer más eficiente la atención al público y los servicios que prestan las dependencias ocupantes."/>
        <s v="El Reordenamiento del Puerto Fronterizo Agua Prieta, Sonora, se realizara buscando la optimización de espacios a fin de mejorar y hacer más eficiente la atención al público y los servicios que prestan las dependencias ocupantes de inmuebles federales compartidos."/>
        <s v="Estudios de factibilidad económica costo - beneficio y modelo financiero"/>
        <s v="El Plan Integral de Reordenamiento del Puerto Fronterizo Guadalupe, Chihuahua, se realizara buscando la optimización de espacios mejorando los sistemas en las instalaciones eléctricas, hidráulicas y sanitarias, considerando sistemas sustentables."/>
        <s v="El Plan Integral de Reordenamiento del Puerto Fronterizo El Sasabe, Sonora, se realizara buscando optimizar, mejorar y eficientar los sistemas en las instalaciones eléctricas, hidráulicas y sanitarias, considerando sistemas sustentables."/>
        <s v="El Plan Integral de Reordenamiento del Puerto Fronterizo El Barredo, Chihuahua, se realizara buscando optimizar, mejorar y eficientar los sistemas en las instalaciones eléctricas, hidráulicas y sanitarias, considerando sistemas sustentables."/>
        <s v="El Plan Integral de Reordenamiento del Puerto Fronterizo  Nuevo Progreso Tamaulipas, se realizara buscando optimizar, mejorar y eficientar los sistemas en las instalaciones eléctricas, hidráulicas y sanitarias, considerando sistemas sustentables."/>
        <s v="El Plan Integral de Reordenamiento del Puerto Fronterizo Gustavo Díaz Ordaz, Tamaulipas, se realizara buscando optimizar, mejorar y eficientar los sistemas en las instalaciones eléctricas, hidráulicas y sanitarias, considerando sistemas sustentables."/>
        <s v="El Plan Integral de Reordenamiento del Puerto Fronterizo Cd. Cuauhtémoc, Chiapas, se realizara buscando optimizar, mejorar y eficientar los sistemas en las instalaciones eléctricas, hidráulicas y sanitarias, considerando sistemas sustentables."/>
        <s v="El Plan Integral de Reordenamiento del Puerto Fronterizo El Porvenir, Chihuahua, se realizara buscando optimizar, mejorar y eficientar los sistemas en las instalaciones eléctricas, hidráulicas y sanitarias, considerando sistemas sustentables."/>
        <s v="El Plan Integral de Reordenamiento del Puerto Fronterizo Presa Falcón, Tamaulipas, se realizara buscando optimizar, mejorar y eficientar los sistemas en las instalaciones eléctricas, hidráulicas y sanitarias, considerando sistemas sustentables."/>
        <s v="El Plan Integral de Reordenamiento del Puerto Fronterizo San Jerónimo, Chihuahua, se realizara buscando optimizar, mejorar y eficientar los sistemas en las instalaciones eléctricas, hidráulicas y sanitarias, considerando sistemas sustentables."/>
        <s v="El Plan Integral de Reordenamiento del Puerto Fronterizo Miguel Alemán, Tamaulipas, se realizara buscando optimizar, mejorar y eficientar los sistemas en las instalaciones eléctricas, hidráulicas y sanitarias, considerando sistemas sustentables."/>
        <s v="El Plan Integral de Reordenamiento del Puerto Fronterizo Piedras Negras II, Coahuila, se realizara buscando optimizar, mejorar y eficientar los sistemas en las instalaciones eléctricas, hidráulicas y sanitarias, considerando sistemas sustentables."/>
        <s v="Adquisición del equipo necesario para cubrir los requerimientos de las unidades administrativas del SAT de reciente creación o reubicación, a fin de que los servidores públicos desempeñen sus funciones de manera óptima, siendo dicha demanda de 3,635 bienes en diversas localidades del país."/>
        <s v="Adquirir el equipo faltante que se requiere para reforzar las medidas de prevención en los inmuebles del SAT; salvaguardar de manera más eficiente los bienes muebles e información, así como la integridad física de las personas que laboran en la institución."/>
        <s v="Demolición del inmueble ubicado en Chetumal  en su conjunto para construir nuevas instalaciones que cumplan con las normas de seguridad y construcción que dará alojo a todas las áreas funcionales del SAT que se encuentran en Chetumal."/>
        <s v="Se requiere la compra de 60 artículos como son: detectores de metal, equipos de rayos x, sistema de videograbación y equipo de penetración de incendios."/>
        <s v="Compra de una motocicleta para actividades administrativas."/>
        <s v="Adquisición de 31 elevadores de estacionamiento, renovación tecnológica de Planta de Emergencia de 300kva y de 30 Equipos de Aire Acondicionado, renovación de diverso mobiliario y equipo como plotter para impresión de planos, licuadora y extractor de jugos industriales y archivo de alta densidad."/>
        <s v="Sistema de procesamiento de información, desarrollo de nuevos productos, operación de transaccionalidad requeridas por los productos de banca y crédito operados por esta Institución, Core Bancario."/>
        <s v="SE TRATA DE UN PROYECTO DE ADQUISICION DE INFRAESTRUCTURA VIRTUAL DERIVADO DEL CRECIMIENTO DE LA OPERACION BANCARIA"/>
        <s v="INSTALACIÓN DE 50 CAJEROS DISPENSADORES DE EFECTIVO CON CAPACIDAD DE DISPERSIÓN DE EFECTIVO, CONSULTA DE SALDO, CAMBIO DE NIP, COMPRA DE TIEMPO AIRE, ETC."/>
        <s v="UN PROGRAMA PARA EL REMPLAZO DE INFRAESTRUCTURA DE HARDWARE Y SOFTWARE EN INSTALACIONES DE SUCURSALES Y CORPORATIVO"/>
        <s v="UN PROYECTO DE CONTRUCCION DE ESCALERAS DE EMERGENCIA"/>
        <s v="UN PROYECTO PARA LA RENOVACION DE DISTINTOS BIENES, MATERIALES, DE COMUNICACIN, ELECTRONICOS, ETC."/>
        <s v="UN PROGRAMA DE REMPLAZO DEL PARQUE VEHICULAR, DERIVADO DEL DESGASTE NATURAL DE LAS UNIDADES"/>
        <s v="EL PROYECTO CONSISTE EN LA CONSTRUCCION DE CABINAS PARA ALOJAR LOS CAJEROS AUTOMÁTICOS."/>
        <s v="El proyecto consiste en la construcción de 10 nuevas sucursales y la reubicación de cuatro sucursales"/>
        <s v="Adquisición de diversos bienes, maquinaria y equipo necesarios para el proceso productivo"/>
        <s v="Continuar con el programa de mantenimiento general en una segunda fase centrada en la ampliación y mejoramiento de la infraestructura y servicios que el Museo ofrrece a la sociedad"/>
        <s v="Adquisición de Mobiliario y Equipo de Administración para fortalecer la operativa de Colocación de Crédito y Recuperación de Cartera"/>
        <s v="Realizar trabajos de impermeabilización, carpintería, pintura interior y exterior y de mantenimiento a aires acondicionados en los inmuebles propios de la Financiera de acuerdo a lo señalado en la fracción I del Artículo 34 de la Ley Federal de Presupuesto y Responsabilidad Hacendaria"/>
        <s v="Adquisición de 2 gavetas para carpetas Lefort, 6 archiveros metálicos, 4 libreros de madera, 10 anaqueles de metal de ángulo, 2 trituradoras de papel de uso industrial, 10 extinguidores contra incendio y 1 refrigerador de 28 pies cúbicos."/>
        <s v="Adquisición de un Fairewall Cisco ASA y Dos Switchs Cisco ASA y Catalyst"/>
        <s v="Infraestructura sistema fotovoltaico para interconexión a red de CFE en Oficina Central"/>
        <s v="Adquisición de bienes muebles 2018"/>
        <s v="Banqueta en fachada y Barda Perimetral  en el CDT Tezoyuca"/>
        <s v="Habilitación y ampliación de áreas productivas en el Centro de Desarrollo Tecnológico Salvador Lira López"/>
        <s v="Mantenimiento y habilitación de instalaciones del Centro de Desarrollo Tecnológico Villadiego"/>
        <s v="Adquirir ábacos de latón que serán utilizados para la preparación de los sorteos, que permitirá garantizar la celebración de los mismos."/>
        <s v="Adquisición de bienes muebles, para sustitución, renovación y modernización de equipo de administración y otro mobiliario y equipo educacional y recreativo"/>
        <s v="Adquisición de 300 sillas para analista, 40 sillas de malla negra para director, 2 mesas de sala de juntas de 10 módulos, 45 sillones de dos plazas y 1 módulo de archivo móvil, para cubrir os faltantes derivados de la reestructuración de la entidad."/>
        <s v="El mantenimiento integral de la linea hidrosanitaria  descrito en el proyecto, cubriría con los objetivos y espectativas tanto de ahorro como de eficiencia que se tiene par ael ejercicio fiscal 2018, tanto operativas como de seguridad."/>
        <s v="Consiste en adquirir equipo  médico diverso por un monto de  ($148, 251,575.76  para atención de los diferentes escalones sanitarios del servicio de sanidad militar."/>
        <s v="4 RADARES TRIDIMENSIONALES DE LARGO ALCANCE.SISTEMA DE ADMINISTRACIÓN DEL ESPACIO AÉREO (AMS) EQUIPAMIENTO DE COMUNICACIONES. SERVICIOS DE INGENIERÍA, LOGÍSTICA Y GARANTÍA. RADOMO Y EQUIPAMIENTO PARA MOVILIDAD DE RADARES."/>
        <s v="AERONAVES DE TRANSPORTE MEDIANO EN CONFIGURACION MILITAR, BIBLIOGRAFIA TECNICA, PAQUETE LOGISTICO, EQUIPO DE APOYO EN TIERRA Y CAPACITACION DE PILOTOS AVIADORES Y PERSONAL ESPECIALISTA EN MANTENIMIENTO."/>
        <s v="6 HELICÓPTEROS EC-725 COUGAR CON SOPORTE LOGÍSTICO PARA 24 MESES, HERRAMIENTA ESPECIAL Y EQUIPO DE APOYO EN TIERRA,ADIESTRAMIENTO PARA TRIPULACIONES Y ESPECIALISTAS, ACTUALIZACIÓN DE BIBLIOGRAFÍA TÉCNICA POR UN TÉRMINO DE 5 AÑOS, ASISTENCIA TÉCNICA POR UN TÉRMINO DE 30 MESES."/>
        <s v="Avión y equipo con un costo estimado del flujo amortizado del valor actual del avión (637.1 mdp) y equipo (560.7 mdp). El horizonte del arrendamiento (15 años) considera pagos anuales promedio de 45 mdp en operación y mantenimiento, más pagos anuales de arrendamiento entre 4.6 mdp y 451.4 mdp."/>
        <s v="consiste en adquirir activos tacticos, a fin de fortalecer las capacidades para realizar operaciones militares que les demanda en la consecución de los objetivos de la nación."/>
        <s v="Consiste en sustituir las aeronaves PC-7 de los Escuadrones Aéreos 201 (Cozumel, Q. Roo.), 203 (El Ciprés, B.C.) y 204 (Hermosillo, Son.)."/>
        <s v="Consiste en incrementar y fortalecer las capacidades de la flota actual de aeronaves de ala fija."/>
        <s v="Sustituir las aeronaves Cessna C-182s y Aermacchi SF-260EU de la Escuela Militar de Aviación (E.M.A.), por aeronaves de similares características y reciente modelo"/>
        <s v="Consiste en la adquisición de 14 helicópteros, para modernizar y reforzar la flota de helicópteros del Escuadrón Aéreo 111"/>
        <s v="Conservar la capacidad operativa mediante la sustitución de las aeronaves de ala fija que tienen una antigüedad mayor a 30 años"/>
        <s v="Adquirir activos para proporcionar transporte aéreo estratégico de corto y mediano alcance en apoyo a los Mandos Territoriales"/>
        <s v="ADQUISICION DE ACTIVOS PARA OPERACIONES DE VIGILANCIA AEREA Y ADIESTRAMIENTO."/>
        <s v="ADQUISICIONDE UN ACTIVO PARA REFORZAR LAS OPERACIONES DE TRASLADO DE PERSONAL."/>
        <s v="ADQUISICIÓN DE SOPORTE LOGÍSTICO PARA AERONAVES PARA MANTENER SU OPERATIVIDAD."/>
        <s v="CONSTRUIR Y OPERAR 10 VIVEROS FORESTALES MILITARES Y MEJORAR LA INFRAESTRUCTURA DE OPERACIÓN DE 15 VIVEROS FORESTALES MILITARES ACTUALMENTE EN OPERACIÓN, PARA CUBRIR EL INCREMENTO DE DEMANDA DE PLANTAS FORESTALES QUE LA COMISIÓN NACIONAL FORESTAL CONAFOR TIENE CONTEMPLADA A 10 AÑOS."/>
        <s v="ADQUISICIÓN DE VEHÍCULOS SEDAN PARA FUNCIONES ADMINISTRATIVAS."/>
        <s v="Reemplazar las ambulancias que cuenten con más de 10 años de vida útil y completar las planillas orgánicas del parque vehicular de los diferentes mandos territoriales."/>
        <s v="Adquirir los nuevos montacargas y las nuevas cajas secas se cumple con las actividades encomendadas por el alto mando, de manera oportuna, eficiente, eficaz y con seguridad  para el traslado de material diverso."/>
        <s v="Adquisición de camiones cisterna para transportar combustible de aeronaves pertenecientes a diversas unidades e instalaciones e la Comandancia de la Fuerza Aérea Mexicana."/>
        <s v="Aquisición de motocicletas en el año 2017, y para el año 2018 se continuara con la adquisición de citados automotores hasta cubrir la necesidad de esta Secretaría"/>
        <s v="Adquirir Obuseros, a fin de fortalecer las capacidades de la artillería en México, para realizar operaciones militares que les demanda en la consecución de los objetivos de la Nación."/>
        <s v="Adquisición de 46 camiones para transporte de personal y tracción de piezas de artillería de diversas unidades del Ejército y Fuerza Aérea Mexicanos, primera etapa de tres, hasta adquirir 137 vehículos."/>
        <s v="Renovar los camiones 6.5 tons. transporte de personal, camiones tipo volteo, tractores agricolas, tracto camiones, cisterna y grúas con más de 10 años de servicio o más de 300,000 kms. recorridos."/>
        <s v="Adquisición de automotores para atender emergencias y contingencia que se presentan en las Unidades, Dependencias e Instalaciones del Ejto. y F.A.M."/>
        <s v="renovar la totalidad de vehículos, se requiere adquirir automotores de manera parcial anualmente de acuerdo a la cantidad de camionetas que vayan cumpliendo su tiempo de vida útil"/>
        <s v="Adquirir Vehículos Humvee multipropósito, para renovar los Automotores de estas características que han cumplido con su tiempo de vida útil."/>
        <s v="ADQUIRIR EQUIPOS DE RADIOCOMUNICACION PARA UNIDADES DE NUEVA CREACION CONFORME A SU PLANILLA ORGANICA."/>
        <s v="ADQUIRIR EQUIPAMIENTO DE LABORATORIO, EL CUAL SERA INSTALADO EN EL BATALLON LOGISTICO DE TRANSMISIONES, EL CUAL DARA SERVICIO DE MANTENIMIENTO A LOS EQUIPOS Y SISTEMAS DIVERSAS UNIDADES Y DEPENDENCIAS DEL EJERCITO Y F.A.M."/>
        <s v="ADQUISICION DE HERRAMIENTAS PARA LOS LABORATRORIOS DEL SERVICIO DE TRANSIMISIONES EN LAS DIFERENTES UNIDADES Y DEPENDENCIAS DEL EJERCITO Y F.A.M."/>
        <s v="ADQUIRIR GRUPOS ELECTROGENOS LA LOS ORGANISMOS DE TRANSMISIONES EN UNIDADES, DEPENDENCIAS E INSTALACIONES DEL EJERCITO Y F.A.M."/>
        <s v="ADQUIRIR SISTEMAS DE SONIDO PARA SUSTITUIR LOS EQUIPOS DE SONIDO CON MAS DE 10 AÑOS EN OPERACION EN LAS UNIDADES DEL EJERCITO Y F.A.M."/>
        <s v="ADQUISICIÓN DE MATERIAL, EQUIPOS Y SISTEMAS  DE COMUNICACIONES NECESARIOS PARA EL CUMPLIMIENTO DE SUS MISIONES Y EL DESEMPEÑO SEGURO Y EFICAZ DE SUS ACTIVIDADES OPERATIVAS Y ADMINISTRATIVAS"/>
        <s v="ADQUIRIR UN SISTEMA DE VIGILANCIA DE LARGO ALCANCE PARA SER PUESTO EN OPERACION EL LAS FRONTERAS DEL TERRITORIO NACIONAL."/>
        <s v="ADQUIRIR EQUIPOS DE RADIOCOMUNICACION TIERRA-AIRE PARA LAS UNIDADES OPERATIVAS DEL EJERCITO Y FUERZA AEREA MEXICANOS, SEGUN PLANILLA ORGANICA."/>
        <s v="DOTAR DE EQUIPAMIENTO AL TALLER DE REPARCION DE VEHICULOS HUMVEE PARA AUMENTAR LA EFICIENCIA DE LOS T.E.R.V.E."/>
        <s v="EL PROYECTO, CONSISTE  EN LA ADQUISICION DE EQUIPOS DE SEGURIDAD PARA LA RED DE INTRANET DE LA S.D.N. Y EVITAR LA VULNERABILIDAD DE LA INFORMACION QUE SE TRANSMITE POR ÉSTA RED."/>
        <s v="ÉSTE PROYECTO GARANTIZA LA CONTINUIDAD DEL MANEJO DE LA INFORMACIÓN DE LA INTRANET, EL OBJETIVO PRINCIPAL DE EVITAR EL TRÁFICO DE PAQUETES O DATOS Y TIENE REPERCUSIÓN  EN LAS OPERACIONES QUE REALIZA ÉSTA SECRETARÍA PARA LA SEGURIDAD NACIONAL."/>
        <s v="ESTE EQUIPAMIENTO SE PODRAN LLEVAR A CABO LA ELABORACIÓN DE INFORMES GRAFICOS DE TRABAJOS QUE SE REALIZAN, SERAN EMPLEADOS EN LAS AREAS DE ENSEÑANZAS, PARA CUBRIR VISITAS DE SUPERVISIÓN, SEGURIDAD EN LOS DESPLAZAMIENTOS ADMINISTRATIVOS, SEGURIDAD EN LAS INSTALACIONES."/>
        <s v="ADQUIRIR PANTALLAS GIGANTES PARA ACTUALIZAR EL SISTEMA QUE ACTUALMENTE CUENTA LA SECRETARIA DE LA DEFENSA NACIONAL PARA EVENTOS MAGNOS."/>
        <s v="CONTAR CON UN SISTEMA DE MICROONDAS DE ULTIMA GENERACION PARA SER INSTALADO EN EL VALLE DE MEXICO Y ZONAS CONURBADAS DE FORMA SEGURA."/>
        <s v="ADQUIRIR 12 SITIOS DE REPETICION PARA CADA UNA DE LAS REGIONES MILITARES, PARA SER UTILIZADOS EN LUGARES DONDE NO EXISTE COBERTURA DE COMUNICACIONES DE FORMA FIJA."/>
        <s v="ADQUISICIÓN DE EQUIPO DE COMUNICACIONES PARA DOTAR CONFORME A PLANILLA ORGANICA A 40 BATALLONES DE INFATERIA DE RECIENTE REORGANIZACION Y UNIDADES DE LAS BRIGADAS DE POLICIA MILITAR QUE CARECEN DE ESTE MATERIAL"/>
        <s v="Consiste en la adquisición, instalación y operación de un nuevo Centro de Mando, Control, Comunicaciones, Cómputo, Inteligencia, Vigilancia y Reconocimiento (C4ISR) para el Centro de Mando y Control del Sistema Integral de Vigilancia Aérea de la SDN. y reubicación del C4I actual."/>
        <s v="Adquisición de un sistema de Enlace de Datos Táctico, para el intercambio de datos en tiempo real, entre diversas fuerzas militares que desarrollen operaciones en cualquier parte del territorio nacional"/>
        <s v="Adquisición de equipamiento especializado de telecomunicaciones para incrementar las capacidades del Ejército y Fuerza Aérea Mexicanos en sus misiones asignadas"/>
        <s v="Consiste en la adquisición de plataformas tecnológicas mediante las cuales se habiliten capacidades de ciberinteligencia, de especialización de recursos humanos y para desarrollar actividades de investigación y desarrollo en la cuarta dimensión de las operaciones denominada ciberespacio"/>
        <s v="MODERNIZAR LOS PROCESOS DE FABRICACIÓN DE MUNICIONES DE MEDIANOS Y GRANDES CALIBRES, PINTADO Y EMPACADO DE MUNICIONES Y DE FABRICACIÓN DE CARTUCHOS PROPULSORES"/>
        <s v="adquisición de diferentes equipos eléctricos para prevenir paros no programados en la producción de la industria militar."/>
        <s v="ADQUIRIR UN CONMUTADOR TELEFONICO CON CAPACIDAD DE 300 EXTENSIONES COMO MINIMO, PARA UTILIZAR LA TELEFONIA IP COMO PRIORIDAD PARA TENER LA COMPATIBILIDAD TELEFONICA CON OTROS CAMPOS MILITARES"/>
        <s v="LA IMPLEMENTACION  DE UN LABORATORIO DE 37 EQUIPOS PARA EL MEJORAMIENTO, DESARROLLO E INNOVACION DE MATERIALES TEXTILES, NECESARIO PARA REALIZAR PRUEBAS DE TEÑIDO Y ACABADO A NIVEL LABORATORIO, CON EL FIN DE OPTIMIZAR Y EFICIENTAR LOS PROCESOS ACTUALES"/>
        <s v="CONSISTE EN REEMPLAZAR Y AMPLIAR LA RED DE HIRANTES A  DOS BOMBAS ELECTRICAS, DOS BOMBAS CENTRIFUGAS, 75 HIDRANTES, 2100 M DE TUBERIA Y 460 EXTINTORES"/>
        <s v="CONSISTE EN LA ADQUISICIÓN DE EQUIPO ESPECIALIZADO PARA LAS ÁREAS DE CRIMINALÍSTICA DE CAMPO, FOTOGRAFÍA FORENSE, MEDICINA FORENSE, BALÍSTICA FORENSE Y DACTILOSCOPÍA, DE LAS DOS DELEGACIONES DE LA COORDINACIÓN DE SERVICIOS PERICIALES Y CIENCIAS FORENSES."/>
        <s v="Adquisición de Equipo para el fortalecimiento y modernización de laboratorios de los diversos planteles militares del Sistema Educativo Militar."/>
        <s v="Adquisición de infraestructura tecnológica que permita sustituir equipo obsoleto con el fin de contar con tecnología de vanguardia en los actuales procesos de certificación y acreditación de la educación superior en sus diferentes ramas del Sistema Educativo Militar."/>
        <s v="Consiste en adquirir equipo  médico de uso veterinario para los escalones del  ejercito y fuerza aérea mexicanos."/>
        <s v="Consiste en adquirir equipo  médico diverso por un monto de  ($149, 066,173.60  para reforzar los diversos escalones del servicio de sanidad militar."/>
        <s v="CONSTRUCCIÓN Y AMPLIACIÓN DE ACTIVOS FIJOS PARA LA PRODUCCIÓN DE BIENES Y SERVICIOS EN LOS SECTORES DE AGUA."/>
        <s v="construcción y rehabilitación de PP.TT.AA.RR. empleando un proceso de tratamiento aerobio para eficientar el desempeño de los lodos activados y obtener agua tratada parámetros permisibles para su utilización en actividades de riego de áreas verdes y evitar contaminación de agua."/>
        <s v="CONSTRUCCION DE VIVIENDAS PARA EL EJERCITO Y FUERZA AEREA MEXICANOS, EN BENEFICIO DE ORGANISMOS ACANTONADOS EN DIVERSOS CAMPOS MILITARES"/>
        <s v="Trabajos de remodelación y rehabilitación de viviendas y urbanización de Unidades Habitacionales Militares (UU.HH.MM.) que forman parte del patrimonio inmobiliario de la Secretaría de la Defensa Nacional."/>
        <s v="EL PROYECTO INTEGRAL SE ENCUENTRA CONSTITUIDO DE SIETE OBRAS, CENDI; AREA DE QUEJAS Y RECOMENDACIONES DE LA DIR. GRAL. DE DERS. HUMS.; 3/a, Y 5/a. BGDA. POL. MIL.; CUARTELES GENERALES DE LAS XI R.M.; 40/a. Y 18/a. ZONAS MILITARES RESPECTIVAMENTE, LAS CUALES SE INTEGRARON DE LA SIGUIENTE MANERA."/>
        <s v="Construcción, remodelación, adecuación y ampliación de centros de desarrollo infantil que contengan los siguientes espacios: áreas administrativas, alojamientos, áreas pedagógicas, deportivas y lúdicas así como almacenes, urbanización y  obras complementarias para su correcto funcionamiento."/>
        <s v="CONSTRUCCIÓN DE 12 COMPAÑÍAS DE TRANSPORTES PARA CADA REGIÓN MILITAR, 1 PARA EL I C.E. Y 2 TALLERES DE MANTENIMIENTO AUTOMOTRIZ, CON EL FIN DE CONTAR CON EL EQUIPAMIENTO RESPECTIVO, PARA PERMITIR CUMPLIR CON EFICIENCIA Y EFICACIA LOS SERVICIOS DE MANTENIMIENTO."/>
        <s v="CONSISTE EN LA MODERNIZACION DE LOS SISTEMAS DE TRANSMISION Y ARMAMENTO E IMPLEMENTACION DE TELEMETRIA LASER Y EQUIPOS DE VISION NOCTURNA."/>
        <s v="Adquisición de diverso armamento para el Ejercito Mexicano."/>
        <s v="Suministro e instalación de equipos de aire acondicionado nuevos en Unidades, Dependencias e Instalaciones Militares."/>
        <s v="Actualizar los elevadores con sistemas de control y tracción, con tecnología mas moderna."/>
        <s v="Adquisición de un stock de refacciones para el mantenimiento a equipos industriales y médicos de alta especialidad, con el objeto de dar respuesta inmediata, ante la falla de alguno de estos equipos, asegurando con ello, la continuidad de las operaciones militares y la atención médica a pacientes."/>
        <s v="Adquisición de extintores para ser ministrados a las Dependencias e Instalaciones del Ejercito y Fuerza Aérea, para estar en condiciones de enfrentar algún conato de incendio."/>
        <s v="CONSISTE EN LA ADQUISICIÓN DE TERMINALES SATELITALES DE MANO (HANDHELD), PORTÁTILES (PORTABLES), VEHICULARES, SEMIFIJAS Y AÉREAS QUE REQUIEREN LOS ORGANISMOS OPERATIVOS Y ADMINISTRATIVOS DE ESTA SECRETARIA PARA SATISFACER SUS NECESIDADES DE COMUNICACIONES MÓVILES."/>
        <s v="Adquisición de armas cortas para el personal que egresa de los Planteles Militares."/>
        <s v="Reemplazar el armamento de las Unidades de Fuerzas Especiales del Ejército Mexicano debido a que presenta más de 10 años de servicio, lo que provoca continuas fallas que repercuten directamente en la seguridad y eficiencia de las operaciones militares en apoyo de la seguridad pública."/>
        <s v="Adquirir equipos de generación de vapor así como equipos de lavandería, ya que actualmente los que se encuentran instalados presentan un tiempo de servicio de más de 20 años, lo que provoca su obsolescencia técnica y deficiente operación, provocando elevados costos de mantenimiento y operación."/>
        <s v="Adquirir equipos de visión nocturna para las Unidades Operativas de este Instituto Armado."/>
        <s v="Adquisicion e instalacion de camaras de monitoreo, computadoras, cableado, medios de visualizacion y almacenamiento, software y adiestramiento."/>
        <s v="ADQUISICIÓN DE EQUIPO INSTRUMENTAL METEOROLOGICO PARA LAS ESTACIONES METEOROLÓGICAS MILITARES."/>
        <s v="CONTAR CON EQUIPO DE APOYO ADECUADO PERMITE RESPONDER EN FORMA OPORTUNA A LAS NECESIDADES PARA LA EJECUCION DE LAS OPERACIONES DE  LA FUERZA AEREA MEXICANA."/>
        <s v="PROPORCIONAR EN TODO MOMENTO UN SERVICIO DE CONTROL DE TRANSITO AEREO EFICAZ Y CONFIABLE CON LAS MEJORES CARACTERISTICAS TECNICAS, TECNOLOGIA DE PUNTA Y DE BAJ0 COSTO."/>
        <s v="QUE LAS AERONAVES DE LA FUERZA AÉREA MEXICANA, PERTENECIENTES A LOS ESCUADRONES DE VUELO DESTACADOS EN  LA BASE AÉREA DE SANTA LUCÍA, MÉX., CONTINÚEN LLEVANDO A CABO SUS OPERACIONES EN HORARIOS DIURNOS, SUJETAS A LAS CONDICIONES METEOROLÓGICAS PREVALECIENTES"/>
        <s v="ADQUISICIÓN DEL EQUIPAMIENTO PERMITIRA QUE 08 (OCHO) INSTALACIONES LOGISTICAS DE MANTENIMIENTO ELECTRONICO INCREMENTEN SUS CAPACIDADES DE MANTENIMIENTO ACORDE A LAS NUEVAS TECNOLOGIAS."/>
        <s v="CONTAR CON EL EQUIPAMIENTO METEOROLÓGICO NECESARIO INCREMENTARÍA LA CALIDAD Y SEGURIDAD DEL PERSONAL MILITAR EN LAS OPERACIONES QUE SE REALIZAN, ASÍ COMO A PERSONAL CIVIL."/>
        <s v="Adquisición de herramienta especial, equipos y accesorios para el equipamiento de los escalones de mantenimiento de la Fuerza Aérea Mexicana."/>
        <s v="Actualizar los sensores sistemas de detección, intercepción y comunicación de 03 (tres) plataformas aéreas EMBRAER EMB-145 matrículas 4101 Modelo EMB-145MCSA-AEWC Y 4111 y 4112 Modelos EMB-145MC RS-MP."/>
        <s v="MODERNIZACIÓN DEL EQUIPO DE COMPUTO Y COMUNICACIONES DE LA SUBSECCIÓN OPERATIVA Y CENTRO DE OPERACIONES AÉREAS, EN CONEXION CON LAS SECCIONES Y DIRECCIONES DEL ESTADO MAYOR DE LA FUERZA AÉREA MEXICANA"/>
        <s v="ADQUISICION DE ACTIVOS PARA REFORZAR LAS OPERACIONES DE ERRADICACION POR ASOERSION."/>
        <s v="ADQUISICIÓN DE VEHÍCULOS CISTERNAS PARA EL SUMINISTRO DE COMBUSTIBLE DE AVIACIÓN, PARA EL APOYO EN TIERRA DE LAS OPERACIONES AEREAS."/>
        <s v="ADQUISICION DE CONTENEDORES PARA EQUIPAR LOS AVIONES T-6C."/>
        <s v="CONSISTE EN LA IMPLEMENTACIÓN DEL SISTEMA AUTOMATIZADO DE IDENTIFICACIÓN POR HUELLA GENÉTICA EN LAS FUERZAS ARMADAS. MEDIANTE LA ADQUISICIÓN DE EQUIPOS DE IDENTIFICACIÓN HUMANA FORENSE."/>
        <s v="Este proyecto consiste en la adquisición de equipo fotográfico digital."/>
        <s v="Este proyecto consiste en la adquisición y modernización de la maquinaria y el sofware utilizados para los trabajos que se realizan en el taller autográfico."/>
        <s v="El proyecto consiste en la adquisición de Bienes Informáticos, para actualizar, reponer y complementar los mismos en la Secretaría de la Defensa Nacional en el periodo del 2017 al 2018."/>
        <s v="Edificación de 3 edificios multifamiliares tipo T-120100 de 3 niveles, con cuatro deptos por nivel,estancia, comedor, tres recámaras, dos baños completos, cocina, cancelería, closet, cocina integral, muebles sanitarios, Planta de Tratamiento de Aguas Residuales, como se detalla en documentos"/>
        <s v="Efectuar la construcción de la U.H.M. Chihuahua III, Chih.:53 viviendas 1 Vivienda de 1 nivel, 3 Edificios multifamiliares; de 3 niveles,1 Edificio multifamiliar; de 4 niveles, redes hidro-sanitarias, eléctricas y alumbrado público, vialidades, estacionamientos, jardinería, como se detalla en ficha."/>
        <s v="Efectuar la reposición de aplanados de mezcla en muros y plafones dañados, sustitución de pisos y lambrines de baños y cocinas, instalación hidráulica, sanitaria, de gas y tanques estacionarios, eléctrica, cableado, cajas, apagadores, contactos, accesorios, impermeabilización, se detalla en ficha."/>
        <s v="Efectuar la reposición de aplanados de mezcla en muros y plafones dañados, sustitución de pisos, baños y cocinas, instalación hidráulica, sanitaria, gas, tanques estacionarios, eléctrica, cableado, cajas, apagadores, contactos,  lámparas, cancelería, closets y puertas como se detalla en ficha."/>
        <s v="Efectuar la reposición de aplanados de mezcla en muros y plafones dañados, pisos, baños y cocinas, instalación hidráulica, sanitaria, de gas y tanques estacionarios, eléctrica, cableado, cajas, apagadores, contactos, accesorios y lámparas, cancelería, closets y puertas como se detalla en ficha."/>
        <s v="Efectuar la reposición de aplanados de mezcla en muros y plafones dañados, pisos, baños y cocinas, instalación hidráulica, sanitaria, de gas y tanques estacionarios, eléctrica, cableado, cajas, apagadores, contactos, accesorios y lámparas, cancelería, closets y puertas como se detalla en ficha"/>
        <s v="Efectuar la reposición de aplanados de mezcla en muros y plafones dañados, pisos, baños y cocinas, instalación hidráulica, sanitaria, de gas y tanques estacionarios, eléctrica, cableado, cajas, apagadores, contactos, accesorios y lámparas, cancelería, closets y puertas, otros, se detalla en ficha."/>
        <s v="Efectuar la construcción de 19 Edificios, T-16855; de 4 niveles, con cuatro departamentos por nivel, 1 casa tipo T-104 y 47 casas tipo T-144,  urbanización redes hidro-sanitarias, eléctricas y alumbrado público vialidades, estacionamientos y jardinería, Equipamiento urbano, se detalla en análisis."/>
        <s v="Efectuar la construcción de 1 edificio T-80200 de 2 niveles, con cuatro departamentos y 4 edificios T-120200 de 3 niveles, con cuatro departamentos por nivel; urbanización redes hidro-sanitarias, eléctricas, alumbrado, vialidades, jardinería y juegos infantiles, equipamiento urbano, detalla en ficha"/>
        <s v="Efectuar la reposición de aplanados en muros y plafones, sustitución total de pisos y lambrines de baños y cocinas, instalación hidráulica, sanitaria, de gas y tanques estacionarios, eléctrica, cableado, cajas de registro, apagadores, contactos, accesorios, lámparas, otros se detallan en la Ficha."/>
        <s v="Efectuar la reposición de aplanados en muros y plafones dañados, pisos y lambrines de baños y cocinas, instalación hidráulica, sanitaria, de gas y tanques estacionarios, eléctrica, cableado, cajas de registro, apagadores, contactos, accesorios y lámparas, otros se detallan en la Ficha."/>
        <s v="Efectuar la reposición de aplanados en muros y plafones dañados, sustitución de pisos y lambrines de baños y cocinas, instalación hidráulica, sanitaria, de gas y tanques estacionarios, eléctrica, cableado, cajas de registro, apagadores, contactos, accesorios y lámparas, otros se detallan en Ficha."/>
        <s v="Efectuar la sustitución de Bienes Muebles adheridos a las viviendas 2018, consistente en sustitución de 495 calentadores de agua de paso y 169 tanques de gas estacionarios, adquisición de bombas de agua y transformadores eléctricos en Unidades Habitacionales Militares y Navales"/>
        <s v="Efectuar el mantenimiento y rehabilitación de 17 viviendas, aplanados, plafones, pisos, baños y cocinas, instalación hidráulica, sanitaria, gas, tanques estacionarios, eléctrica, calentadores, cancelería, closets, impermeabilización, entortado, pintura interior, exterior, como se detalla en la ficha"/>
        <s v="Efectuar el mantenimiento y rehabilitación de 24 viviendas, aplanados, plafones, pisos, baños y cocinas, instalación hidráulica, sanitaria, gas, tanques estacionarios, eléctrica, calentadores, cancelería, closets, impermeabilización, entortado, pintura interior, exterior, como se detalla en la ficha"/>
        <s v="Efectuar la construcción de 4 edificios T-120200 de 3 niveles con 4 departamentos por nivel, 1 casa T-170, urbanización y equipo urbano como se detalla en la ficha."/>
        <s v="Efectuar la construcción de 4 edificios T-160201 de 4 niveles, con cuatro departamentos por nivel, urbanización, redes hidro-sanitarias, eléctricas y alumbrado público, vialidades, estacionamientos y jardinería, equipo urbano, como se detalla en la ficha."/>
        <s v="Efectuar las adquisiciones para la flota vehicular de la Casa Hogar de Militares Retirados del ISSFAM:  un vehículo aveo y una camioneta urvan, para traslados de usuarios por atención médica, consultas, recoger medicamentos  y  actividades oficiales a este Instituto."/>
        <s v="Efectuar la adquisición de mobiliario, equipo de administración,  equipo eléctrico, instrumental médico, herramientas, renovación del inventario de activo fijo para el uso de las diversas Unidades Administrativas del  ISSFAM, como se detalla en la ficha."/>
        <s v="Efectuar la adquisición 6  juegos Infantiles incluyentes modelo DISC04 de 18.85 X 7.96 X 5.43."/>
        <s v="Efectuar la reposición de aplanados de mezcla en muros y plafones dañados, sustitución total de pisos y lambrines de baños y cocinas, instalación hidráulica, sanitaria, de gas y tanques estacionarios, eléctrica, cableado, aplicación de pintura vinílica, como se detalla en ficha."/>
        <s v="Efectuar la construcción 3 edificios multifamiliares T-160204 de 4 niveles, 1 edificio T-120204 de 3 niveles, redes hidro-sanitarias, eléctricas y alumbrado público, vialidades, estacionamientos y jardinería, bardas y mampostería, muros de contención y taludes, como se detalla en la ficha."/>
        <s v="Efectuar la construcción de 36 viviendas, 3 edificios multifamiliares T-12201 de 3 niveles, con cuatro departamentos por nivel y su respectiva urbanización, así como, equipamiento urbano."/>
        <s v="Efectuar estudios de mecánica de suelos, sondeo, pozo a cielo abierto, pruebas de laboratorio, estudios de bancos de materiales, Interpretación de resultados y reportes."/>
        <s v="Efectuar la Construcción de 7 edificios multifamiliares tipo T-870A de 4 niveles con 2 dptos. por nivel, redes hidro-sanitarias, redes eléctricas y alumbrado público, vialidades, estacionamientos y jardinería, bardas, mampostería, muros de contención y taludes, como se detalla en la ficha."/>
        <s v="Efectuar la reposición de aplanados de mezcla en muros y plafones dañados, pisos, baños y cocinas, instalación hidráulica, sanitaria, gas y tanques estacionarios, eléctrica, cableado, cajas de registro, apagadores, contactos, accesorios y lámparas, closets y puertas, otros se detalla en ficha."/>
        <s v="Efectuar el mantenimiento y rehabilitación de 48 viviendas, aplanados, plafones, pisos, baños y cocinas, instalación hidráulica, sanitaria, gas, tanques estacionarios, eléctrica, calentadores, cancelería, closets, impermeabilización, entortado, pintura interior, exterior, como se detalla en la ficha"/>
        <s v="Efectuar la reposición de aplanados de mezcla en muros y plafones dañados, pisos y lambrines de baños y cocinas, instalación hidráulica, sanitaria, de gas, tanques estac., eléctrica, cableado, cajas de registro, apagadores, contactos, accesorios y lámparas, impermeabilización, se detalla en ficha"/>
        <s v="Efectuar la construcción de 5 edificios multifamiliares tipo T-474 de 2 niveles, con dos departamentos por nivel; urbanización, redes hidro-sanitarias, eléctricas, red de riego, alumbrado público, vialidades, andadores guarniciones, banquetas,Herrería y jardineria."/>
        <s v="Sistema Solar Fotovoltaico Interconectado a la Red y mantenimiento correctivo a la red general de servicio eléctrico del edificio y mantenimiento al transformador de alimentación."/>
        <s v="REHABILITACION DE 2215.90 METROS LINEALES DE LA RED DE DRENAJE DE LAS INSTALACIONES DEL CENTRO DE ESTUDIOS PROFESIONALES DEL CSAEGRO"/>
        <s v="Se rehabilitará una asoleadero para obetención de semillas mejoradas en el CEP- CSAEGRO, dandole mantenimiento a una plancha de concreto colocando e instalando una estructura metálica de acero con arco techo de lamina estructural galvanizada."/>
        <s v="Mantenimiento de 4 nichos eléctricos, incluye retiro del material, suministro y colocacion de tableros de distribución, interruptores termomagneticos, mantenimiento de dos centros de carga. Mantenimiento de bancos de capacitores, reemplazo de lineas de distribución dañadas."/>
        <s v="Proyecto de mantenimiento, del Laboratorio de Fitopatología del CEP- CSAEGRO, con conceptos que van desde mantenimeito general del laboratorio, mantenimiento a tuberias de gas y electricidad, albañileria, pintura, canceleria, entre otros."/>
        <s v="Obra de dragado de canales."/>
        <s v="Obra de dragado de canales y escolleras."/>
        <s v="Obra de dragado de canales"/>
        <s v="Obra de dragado de mantenimiento de canales"/>
        <s v="Obra de dragado de mantenimiento."/>
        <s v="Estudio de Preinversión"/>
        <s v="Unidad de producción de crías de Tilapia para el fortalecimiento de las actividades de engorda y de las pesquerías de Tilapia en el estado de Sinaloa."/>
        <s v="Compra de equipo, maquinaria y herramientas necesarias para la operación del Instituto Nacional de Investigaciones Forestales, Agrícolas y Pecuarias"/>
        <s v="Programa Estratégico Integral Actualización y modernización de maquinaria y equipos 2018 de la Productora Nacional de Biológicos Veterinarios"/>
        <s v="EL PROYECTO, PERMITIRÁ AL CAMPUS CONTAR CON EL AGUA NECESARIA PARA EL RIEGO DE LAS 52 HECTÁREAS LAS CUALES SOLO SON APROVECHADAS MENOS DEL 20 PORCIENTO DEL TERRENO. SE RELOCALIZARÁ EL POZO 3 EN OTRO LUGAR DONDE SE PRODUZCA LA CANTIDAD DE AGUA  PARA LAS 52 HECTÁREAS QUE ES DE 35 LITROS POR SEGUNDO."/>
        <s v="Construir un tramo carretero de una longitud total de 9.0 km, sección tipo A2 de 12.0 m., un carril por sentido de 3.5 m., con acotamientos laterales de 2.5 m. y ampliación del tramo de Agua Dulce a Isla del Bosque con una longitud de 11.05 km, de sección de 7.0 m. a sección tipo A2 de 12.0 m."/>
        <s v="Construcción de un  PSV de aproximadamente 460 m. y un PIV de aproximadamente 440 m., ambos con una sección de 32.40 m. y con dos carriles para ambos sentidos y dos carriles laterales también para ambos sentidos."/>
        <s v="Conservación de Caminos Rurales y Carreteras en una longitud de 6,000.00 Km"/>
        <s v="Realización de estudios y proyectos, para optimizar la construcción y/o modernización de las obras a cargo de la Dirección General de Carreteras, para el cumplimiento de la normatividad, a fin de evitar un incremento en el costo y tiempo de ejecución de obras de infraestructura carretera."/>
        <s v="Elaboración de Estudios y Proyectos de Caminos Rurales y Alimentadores en una longitud de 1,800.00 Km"/>
        <s v="Contempla pagos de avalúos y tabuladores del INDAABIN, pago de notarios e impuestos, bienes distintos a la tierra (construcciones, cosechas, árboles, pozos, cercas, bardas etc.), obras inducidas (mover torres de alta tensión de CFE, de tuberías de PEMEX, de CNA, etc.) e INAH (zonas arqueológicas)."/>
        <s v="Los trabajos que se desarrollarán con la contratación de este proyecto son: Reconstrucción de Tramos y Puentes; Conservación Periódica y Conservación Rutinaria en tramos y puentes; todos ellos en un solo contrato CPCC, proyectándose trabajos para siete años,"/>
        <s v="Reconstrucción de tramos y puentes; Conservación periódica; Conservación rutinaria en tramos y puentes y Servicios de vialidad; todos en un solo Contrato Plurianual de Conservación de Carreteras (CPCC), proyectándose trabajos para siete años."/>
        <s v="Reconstrucción de tramos; Conservación periódica; Conservación rutinaria en tramos y Servicios de vialidad; todos en un solo Contrato Plurianual de Conservación de Carreteras (CPCC), proyectándose trabajos para siete años."/>
        <s v="Reconstrucción de tramos y puentes; Conservación periódica; Conservación rutinaria en tramos y puentes y Servicios de vialidad; todos en un solo Contrato Plurianual de Conservación de Carreteras (CPCC)."/>
        <s v="Dar a los puentes las características geométricas y estructurales necesarias a fin de brindar seguridad a los usuarios de acuerdo a los vehículos que transitan por las carreteras."/>
        <s v="Reducción de los índices de accidentes en los puntos detectados en la red federal de carreteras (800.0 MDP anuales, costo a reducir por accidentes, muertos y lesionados)."/>
        <s v="Elaborar los estudios y proyectos de reconstrucción y conservación de la obras, que nos permitan definir los trabajos de mantenimiento que requiere anualmente la red, a fin de garantizar a los usuarios condiciones adecuadas de operación, comodidad y seguridad."/>
        <s v="El programa consiste en atender 44,587.92  km de la red federal carretera libre de peaje, mediante trabajos de conservación rutinaria en las Terracerías, Obras de drenaje, Pavimentos, Señalamiento, Barreras de contención, Ingeniería y Supervisión."/>
        <s v="Aminorar el deterioro del estado físico de los puentes por efecto del tránsito pesado y del medio ambiente mediante trabajos de conservación rutinaria."/>
        <s v="El programa consiste en atender 123.7 km de la red federal carretera libre, en los Estados de Chis, Gto, Gro, Hgo, Jal, Méx, Mich, Tab y Tlax, mediante trabajos de reconstrucción que comprende: Recuperar el pavimento y estabilizarlo; Construir Carpetas; Reparar drenaje e Instalar subdrenaje."/>
        <s v="Restablecer las condiciones físicas originales de los tramos carreteros en mal estado, a fin de garantizar las comunicaciones entre las poblaciones beneficiadas."/>
        <s v="El programa de adquisición de 19 equipos de laboratorio especializados en pruebas de materiales utilizados en obras de infraestructura carretera en la SCT, para determinar las características de las muestras que permita asegurar que cumplan con las especificaciones de norma en la materia."/>
        <s v="Elaborar 2 manuales con la contratación de terceros supervisados por personal técnico de la DGST, compuesto por: Manual de Inspección de Puentes, Manual para Conservación de Puentes y Estructuras Similares y El Tabulador de Precios Referenciales a Costo Directo."/>
        <s v="Evaluación de los elementos superficiales, estructurales y de seguridad vial de la Red Carretera Federal en 2018, a través de su auscultación con equipos de alto rendimiento."/>
        <s v="Verificación de calidad de las obras viales que ejecutará en 2018 la Dependencia, a través de los Centros SCT, en una longitud aproximada de 5,500 km y 1,300 tramos. Asimismo, se practicarán las pruebas y ensayes de 9,000 apoyos de neopreno aproximadamente."/>
        <s v="24 estudios de Actualización Vial en la RFC, 1 de volúmenes de tránsito, 18 estudios de origen y destino, 1 de estaciones de aforo permanente, 1 para estadística de los accidentes de tránsito, 1 de Costos de Operación Vehicular (COVs), 1 para Evaluación del comportamiento estructural de los puentes."/>
        <s v="Liberar el derecho de vía necesario para la construcción y/o modernización de autopistas a realizarse mediante esquemas de Concesiones o Asociaciones Público-Privadas (APP) durante el año 2018."/>
        <s v="Realizar 109 estudios y proyectos necesarios para el desarrollo de infraestructura carretera, bajo esquemas de concesión y asociaciones público-privadas."/>
        <s v="La ampliación de la Línea 12 del Metro para mejorar la conexión entre el sur-oriente y el poniente de la ciudad con un ahorro de tiempo de traslado y consiste en construir dos estaciones (Alta Tensión y Valentín Campa) y una terminal (Observatorio)."/>
        <s v="El proyecto consiste en la construcción de la infraestructura y equipamiento necesarios para dar servicio de transporte masivo urbano de pasajeros mediante un Tren Ligero, en el corredor Zapopan - Guadalajara  Tlaquepaque."/>
        <s v="El sistema masivo cuenta con 6 estaciones de las cuales 2 son terminales (Zinacantepec y Observatorio) y 4 intermedias (Terminal de Autobuses, Metepec, Lerma y Santa Fe)."/>
        <s v="Fabricación del sistema satelital Mexicano para contar con infraestructura de comunicación que respalde el cumplimiento de funciones sustantivas de instancias de seguridad nacional en nuestro país."/>
        <s v="Ampliación de la carretera Viñedos-Ribier-San Marcos del km +000 al 6+500 de 6 m de ancho a una carretera con sección de 28 m con 4 carriles de circulación  y  acotamientos laterales  en sus 6.5 km de longitud."/>
        <s v="Construcción de un PSV de 25 metros de sección para alojar 4 carriles de circulación (2 por sentido), banquetas y parapetos."/>
        <s v="Ampliación de 133.8 km de longitud a una sección de 9 m para alojar 2 carriles de circulación de 3.5 m y acotamientos laterales de 1.0 m."/>
        <s v="Construcción de un  Libramiento de  20.5 Km de longitud y cuenta con 2 entronques i.  El proyecto considera una sección transversal tipo A2 con un ancho de corona de 12 metros, 2 carriles de circulación por sentido de 3.5 metros cada uno y acotamientos laterales de 2.5 metros."/>
        <s v="Modernización de la carretera Maneadero-Punta Colnett de 93 kilómetros mediante la ampliación de su sección transversal de 7 a 12 metros de ancho de corona, para alojar 2 carriles de circulación de 3.5 metros cada uno y 2 acotamientos de 2.5 metros cada uno 1 entronque y 8 puentes."/>
        <s v="Ampliación de la sección a un ancho de corona de 12 m con 2 carriles de circulación y acotamientos laterales, en una longitud de 90.0 km."/>
        <s v="Modernización del camino en una longitud de 22.6 kilómetros, se ampliara el paso existente a 9.00 m., de ancho de calzada, para alojar 2 carriles de circulación de 3.50 m de ancho cada uno (un carril de circulación por sentido) y acotamientos laterales de 1.0 m."/>
        <s v="Ampliación y modernización del camino alimentador en una longitud de 17.54 kilómetros, se ampliará el paso existente a 9.0 metros de ancho de corona, para alojar dos carriles de circulación de 3.5 m. de ancho cada uno y acotamientos laterales de 1.0 m de ancho cada uno."/>
        <s v="Ampliación de la sección transversal a una sección tipo A2, para alojar 2 carriles de circulación de 3.5 metros de ancho cada uno y acotamientos de 2.5 metros cada uno, en una longitud de 27.0 kilómetros."/>
        <s v="Modernización de 194.0 Km. el primer tramo es de 2.0 km. de longitud, ancho de corona de 21 m.  4 carriles, acotamientos laterales y un camellón central. El segundo tiene una longitud de 192.0 Km. ancho de corona de 12 m. con 2 carriles de 3.5 m. y acotamientos laterales."/>
        <s v="El proyecto consiste en ampliar de dos a 4 carriles de circulación y la construcción de 2 PSVy  2 entronques."/>
        <s v="El proyecto consiste en ampliar de dos a 4 carriles de circulación y la construcción de un PSV."/>
        <s v="Construcción de los acotamientos externos e internos de 2.5 m y 1.0 m, respectivamente, para constituir una vía de tipo A4S (2 carriles por sentido) en una longitud de 16.5 km y 2 PSV."/>
        <s v="Construcción de un libramiento con una sección de 12.0 m , para alojar 2 carriles de circulación de 3.5 m y acotamientos de 2.5 m. Su longitud es de 14.7 km, en dónde 7.0 km corresponden a un viaducto elevado para cruzar la zona de laguna y mangle."/>
        <s v="Corresponde a un entronque a nivel de tres ramas, con canalizaciones para los movimientos de vuelta izquierda y derecha, dando conexión al poblado de Tenabó con la carretera federal Campeche  Mérida en el km 43+000."/>
        <s v="Construcción de un libramiento de 16 km de longitud, con una sección de 12m para alojar 2 carriles de circulación de 3.5m y acotamientos de 2.5m, incluye 3 entronques a desnivel y 1 puente."/>
        <s v="Modernización y reconstrucción del actual ancho de corona de 21 metros, con un ancho de 10.5 m por cada cuerpo, con calzada de 7.0 m que aloja 2 carriles de circulación de 3.5 m cada uno y con acotamientos externos de 2.50 m. e internos de 1.0 metros, en una longitud de 5.8 km."/>
        <s v="El proyecto consiste en una ampliación sección tipo A2 de 12 metros, para alojar 2 carriles de circulación, 1 por sentido, de 3.50 metros, con acotamientos laterales de 2.50 metros y la construcción de 1 puente."/>
        <s v="El proyecto consiste en modernizar y ampliar a una seccion de 12.0 m para alojar 2 carriles de circulacion de 3.5 m cada uno y acotamientos laterales de 2.5 m de la Carretera: San Buenaventura - Estación Hermanas."/>
        <s v="Modernización de10.4 Km. a una sección de 22.5 m. que alojan de 4 carriles de circulación (2 por sentido) y acotamientos laterales en dos cuerpos."/>
        <s v="Construcción de un PSV con con corona de 8.0 m para alojar dos carriles y una longitud de 270 m (incluye rampas de acceso). Así como la construcción de gazas o calles laterales de 4.0 metros de sección y gaza de vuelta derecha de 8 m. de sección"/>
        <s v="Construcción de una vialidad de 6.3 km de longitud, con un ancho de corona de 12.0 m para alojar 2 carriles de circulación de 3.5 m cada uno y acotamientos laterales de 2.5 m cada uno. Incluye la construcción del puente Río Marabasco."/>
        <s v="Construcción de un Libramiento  de 35.5 km de longitud con un ancho de corona de 12 metros y la construcción de 5 entronques a desnivel, 4 puentes, 7 PIVs y 4 PSVs."/>
        <s v="Construcción de dos puentes  con  una superestructura formada por 7 claros, uno de 31 m, 4 de 48 m, uno de 35 m y un claro principal de 348 m"/>
        <s v="Modernización de la carretera federal MEX 190 Tuxtla Gutiérrez  Cd. Cuauhtémoc, tramo La TrinitariaLas Champas, para pasar a una sección de 12.00 metros, para alojar 2 carriles circulación, 1 para cada sentido, de 3.50 metros cada uno, y acotamientos laterales de 2.50 metros."/>
        <s v="Ampliación del ancho de corona pasando de una sección de 7.0 m sin acotamientos a un ancho de corona de 12 metros"/>
        <s v="Modernización de 182.5  Km de carretera con un ancho de corona de 7 m, mediante trabajos de conservación, mejora de alineamiento y rectificación de curvas."/>
        <s v="Ampliación de la carretera federal Palomas  Hidalgo del Parral, en los tramos que van del kilometro 92 al 180, a una sección tipo A2 de 12 metros de ancho de corona, con dos carriles de circulación de 3. 5 metros y acotamientos de 2.5 metros."/>
        <s v="Ampliación de la sección transversal del tramo carretero Delicias-Chihuahua a una sección de 21 metros de ancho de corona, con dos cuerpos de 10.5 metros cada uno, además, se incluye la construcción de 2 entronques a desnivel y 6 pasos vehiculares."/>
        <s v="Ampliar la sección transversal del tramo carretero a una sección de 12 metros de ancho de corona, para alojar dos carriles de circulación, uno por sentido y acotamientos laterales de 2.5 metros."/>
        <s v="Construcción de un libramiento de 25.16 km de longitud y 12 m de ancho de, incluye la construcción de 5 entronques a desnivel, 7 puentes vehiculares, 4 PIVs, y 1 PSV."/>
        <s v="Modernización del camino de terracería San Fernando Hércules, Tramo: San Fernando - San Francisco, ampliarlo y pavimentarlo a una sección de 9.0 m de ancho de sección, para alojar 2 carriles de circulación de 3.5 m de ancho c-u y acotamientos de 1.0 metro en ambos lados del camino. en sus 22.5 Km."/>
        <s v="Ampliar en una longitud de 48.5 km mediante 2 cuerpos uno de 7  y otro de 11 metros, alojando dos carriles de circulación por sentido con una faja separadora variable de aproximadamente 20.00 m para alcanzar una carretera A4 s. Contempla la construcción de 6 puentes y un entronque a desnivel."/>
        <s v="Modernización y construcción con concreto hidráulico del Corredor Vial Norte en 13.8 km a 6 y 8 carriles, incluye la construcción del par vial Jesús García de 2.1 km, el cual comienza  en el Boulevard Francisco Villa y termina en Boulevard Luis Donaldo Colosio con 6 carriles de circulación."/>
        <s v="Ampliar la carretera actual de 6 a 12 metros de ancho de corona, para alojar 2 carriles de circulación; e incluye la  construción de  5 puentes, un PIV, un entronque a nivel y el libramiento Donato Guerra."/>
        <s v="Ampliar 15.0 km de la carretera Durango-Gómez de una sección de 7 m a 21 m, incluye un puente de dos carriles, paralelo al puente existente sobre la autopista Durango-Gómez."/>
        <s v="Modernización de la sección transversal a 12 m de ancho para alojar 2 carriles de circulación de 3.5 m de ancho cada uno, acotamientos exteriores de 2.5 m, en una longitud de 276.0 km."/>
        <s v="Construcción de un nuevo tramo del km 5+700 al km 11+000,con un ancho de corona de 21 m.y construcción del  Dist.vial el Vergel  en el km 11+000,  PSV Gregorio García en el km 2+600,  Puente El Tajito en el km 0+000,  Puente El Coconal en el km 6+560 y el  PIV PIPS en el km 9+954."/>
        <s v="Construcción dede 8.61 km de vialidad con sección de 31.0 m, con tres carriles por sentido, banquetas de 3.0 m y camellón central de 4.0 m, con nueve estructuras y 5 entronque semaforizados."/>
        <s v="Ampliación y pavimentación de la sección de 3 m de ancho a una sección de  12 m con 2 carriles de circulación de 3.5 m y acotamientos laterales de 2.5 m con una longitud de 30.5 km."/>
        <s v="Modernización de 29 kilómetros a una sección de 21 metros, para alojar 4 carriles de circulación (2 por sentido) de 3.5 metros de ancho, acotamientos laterales externos de 2.5 m. e internos de 0.5 m. y faja separadora  central."/>
        <s v="Construcción de una estructura a desnivel de 5.75 m de galibo vertical y 14.8 de galibo horizontal, quedando a nivel la carretera Irapuato-Cuerámaro, consta de 1 carril por sentido de 3.5 m de ancho y acotamientos de 2.5 m. Contará con muros de retención de material que permiten el paso a desnivel."/>
        <s v="Construcción de un PIV en el km 12+000 de la Aut. 45D Ent. tipo trébol, 4 gasas, 2 de salida hacia la carretera 45D y 2 a la autopista 45D. También cuentoará con una vialidad tipo B con ancho de corona de 10m y acotamientos de 1m. El PIV tendrá 4 carriles de circulación con ancho de corona de 22 m"/>
        <s v="Ampliación del PSV, 2 claros de 30.70 m, para 4 carriles superiores y 2 inferiores más retornos; superestructura de losa de concreto hidráulico sobre trabes de concreto presforzadas; muro mecánicamente estabilizado, estructura del puente; cabezales de concreto reforzado y pilas de cimentación."/>
        <s v="Construcción de un Distribuidor de acceso a la comunidad del Castillo en el Km 23+000 del Lib. Santa Rosa, claros de 34.6m, 34.82m, 29.6m, 34.6 y 31.73m, 2 carriles de circulación y ancho de calzada de 11m., incluye construcción de un acceso a 2 carriles tipo B ancho de calzada de 9 m. en 2.77 km."/>
        <s v="Ampliar Del km 4+580 al km 20+300 (15.72 kilómetros)a 21.0 metros  y Del km 20+300 al km 52+700 (32.4 kilómetros) ampliar  a 12 m y la construcción de 6 estructuras"/>
        <s v="Construcción de un Blv. de 25 metros  de ancho de corona en 2.4 kms. y ampliación de 7 a 12 metros de ancho de corona para 2 carriles de circulación en 25.9  Kms."/>
        <s v="Ampliación y rectificación del tramo Ent. Coyuca II-Ent. Libramiento Tecpan 59.7 km,  Ampliación y rectificación del tramo Ent. Libramiento de Tecpan II-Entr. Brisas del Mar, de 41.3 km., y  Construcción de un tramo nuevo del Ent. Brisas del Mar al Ent. Aeropuerto de Zihuatanejo 65 km."/>
        <s v="Ampliación de la Carretera a una sección de 12 metros de corona, que alojara a 2 carriles de circulación uno por sentido de 3.5 m de ancho y acotamientos laterales de 2.5 m, en una longitud de 68.85 Km."/>
        <s v="Consiste en la ampliación de la carretera de 2 a 4 carriles en 14.5 km de longitud, con dos carriles por sentido de 3.5 metros cada uno, acotamientos interiores de 1.0 metro y exteriores de 2.5 metros."/>
        <s v="Ampliar la carretera a 21 metros el ancho de corona y la construcción de 4 entronques."/>
        <s v="Ampliar 6.3 Km de 9 a 21 metros para alojar 4 carriles de circulación con acotamientos laterales y ampliar 13.7  Km de 7 m  a  28 m para alojar cuatro carriles de circulación con acotamientos y faja separadora de 7 m."/>
        <s v="Ampliación de la sección tipo bloulevard para alojar 4 carriles de circulación y andadores peatonales, en una longitud de 6.7 kilómetros."/>
        <s v="Construcción de un trazo de 9.6 km ,con una sección tipo A4S de 21 m de ancho,se incluye la construcción de 4 túneles,5 viaductos,2 entronques a desnivel,1 puente y 1 PIV"/>
        <s v="Consiste en la ampliación de 2 a 4 carriles en una longitud de 15 kilómetros, para atender al tránsito de largo recorrido, que circula entre Pachuca y en los estados de Veracruz y Tamaulipas."/>
        <s v="modernizar,ampliando la sección transversal de la carretera de 2 carriles (C2) con ancho de corona de 10 metros, a una carretera de 4 carriles (C4) de 3.5 metros cada uno, con ancho de corona de 21 metros (con acotamientos laterales externos de 2.5 metros cada uno e internos de 1.0 metro cada uno)."/>
        <s v="Ampliar la carretera actual de 7 a 12 metros de ancho de corona, además se ampliará 4 puentes y la construcción de 2 entronques a desnives y el Libramiento de Soyatlán."/>
        <s v="Ampliar la carretera de 7  a 12 y 21 metros el ancho de corona"/>
        <s v="Ampliar la sección transversal del tramo a una sección de 12.0 metros de ancho, para alojar 2 carriles de circulación (1 por sentido) de 3.5 m. cada uno y acotamientos de 2.5 m, en una longitud de 54 kilómetros"/>
        <s v="Modernización del camino en una longitud de 30.34 kilómetros, se modernizará el paso existente a 7.0 metros de ancho de corona, para alojar dos carriles de circulación de 3.5 m. de ancho cada uno."/>
        <s v="Modernización de la Carretera con longitud de 15.0 km; se ampliara el paso existente a 21.0 m., de ancho de corona, para alojar 4 carriles de circulación de 3.5 m. de ancho cada uno (2 carriles por sentido), con acotamientos laterales de 2.50 m cada uno y franja separadora de 2.0 m."/>
        <s v="Construcción de l Avenida Nopaltepec  Viaducto Poniente Bicentenario Tramo: Av. Insurgentes  Av. Del Jacal.  con 4 carriles, 2 por sentido de circulación . Y la construcción de 3 PSV."/>
        <s v="Construcción de 9.3 km. Incluye Construcción de Distribuidor Palma  Criolla, construcción de 2 tuneles , una estructua  doble voladizo, 2 pte metalicos, 2 deprimidos, y construcción de  vialidad a 6 carriles."/>
        <s v="El  proyecto consiste en ampliar de 7 a 21 metros el ancho de corona de la carretera Santo Domingo - T. C. (México - Querétaro) en el tramo del km 0+000 al 63+340."/>
        <s v="Modernización de 41.74 km. de carretera para pasar de una sección de 7 metros a una de 21 metros que aloje 4 acrriles de 3.5 m cada uno y acotamientos externos de 2.5 m."/>
        <s v="El proyecto consiste en la ampliación de la sección transversal de la carretera Entr. Los Reyes-Los Reyes a una sección tipo A2."/>
        <s v="Construir un libramiento con un ancho de corona variable de  12 a 24 metros."/>
        <s v="Construcción de un libramiento al norponiente de la ciudad de Cuernavaca, de tipo A4, con 4 carriles de circulación y acotamientos, de 41.6 km de longitud. Así como la construcción de un ramal al aeropuerto y un eje transversal tipo A4 de 13.89 km de longitud."/>
        <s v="Construcción de una carretera tipo A2, para alojar 2 carriles de circulación de 3.5 metros de ancho cada uno y acotamientos de 2.5 metros cada uno, en una longitud de 8.0 kilómetros."/>
        <s v="Construcción de una vialidad de 5.4 km de longitud, con seis carriles de circulación de 3.5 m cada uno y un camellón central de 8.0 m, en un ancho de corona de 29.0 m, obras de conexión con la Av. López Mateos, un entronque tipo trébol con la Av. México, alumbrado y señalamiento."/>
        <s v="Modernizar el tramo a una sección transversal de 20.0 m de ancho de corona con 4 carriles, banquetas y camellón central, en 7.4 km. Incluye la ampliación de un PSV sobre el ferrocarril."/>
        <s v="Construcción de 7.5 km de viaducto de metro, tres rutas transmetros (buses rápidos troncales preferenciales-BRTs) y 17 rutas alimentadoras de los transmetros (metrobuses)."/>
        <s v="Construcción de un PSV en la intersección de la Carretera Federal 85 Ciudad Victoria - Monterrey con la Carretera Federal  58 Linares  San Roberto en el Km. 151+600, con  4  carriles de circulación, acotamientos y barrera central de concreto."/>
        <s v="Ampliar el ancho de corona a 12 metros, para alojar dos carriles de circulación de 3.5 metros cada uno y acotamientos laterales de 2.5 metros en 182.0 km, de los cuales 80 km se ubican dentro del edo. de Veracruz y 102 km en el edo. de Oaxaca."/>
        <s v="Ampliación de la sección transversal de los tramos La Y-Barranca Larga y Pochutla-Puerto Escondido-Huatulco 144.3 km, la construcción del Libramiento Ocotlán 16.0 km y de la autopista Barranca Larga-Ventanilla 104.2 km, incluye 11 entronques, 11 viaductos, 35 puentes, 3 túneles, 28 PSVs y 3 PIVs"/>
        <s v="Ampliación a 12 metros de ancho de corona para alojar 2 carriles de 3.5 metros de ancho y acotamientos de 2.5 metros, cada uno, en una longitud de 81.5 kilómetros."/>
        <s v="Ampliar de 12m a 37m de ancho del corona del km 6+000 al 6+580 para alojar 10 carriles de circulación y del km 6+580 al 15+150 ampliación de 12 a 22 m de ancho de corona para alojar 4 carriles de circulación, la construcciónde 2 PSV, 2 Entronques y 6 Pasos peatonales."/>
        <s v="Modernización concreto hidráulico, sistema whitetopping , pavimento flexible, ecuación geométrica de los distribuidores, red de alumbrado con Leeds, fotoceldas solares, rehabilitación de la señalética horizontal y vertical, la reparación de puentes vehiculares, mejor arquitectura del paisaje."/>
        <s v="Ampliación de la carretera Chignahuapan-Zacatlán pasando de un ancho de corona de 7 m a un ancho de corona de 12 m para alojar dos carriles de circulación de 3.5 m de ancho y acotamientos laterales de 2.5 m."/>
        <s v="Ampliación de la carretera Tequisquiapan-Ezequiel Montes a una sección tipo A4S, con dos cuerpos de 10.5 metros cada uno, para alojar 4 carriles de circulación de 3.5 metros de ancho cada uno, acotamientos exteriores de 2.5 metros e interiores de 1.0 metro y un camellón central de 4.0 metros."/>
        <s v="Ampliar la carretera estatal El Colorado-Higuerillas, en el tramo Bernal-El Torreon-Higuerillas, a una sección de 12 metros .Contempla la construcción de 7 estructuras, 5 puentes y 2 entronques"/>
        <s v="Modernización a 12 carriles del km 15+000 al km 20+000 con 3 carriles laterales y 3 carriles centrales por sentido, modernización a 6 carriles del km20+000 al km 28+000 con 3 carriles por sentido y construcción de 1 entronque y 6 PSVs."/>
        <s v="Ampliación de la carretera federal MEX 184 Muna Felipe Carrillo Puerto y MEX 293 Polyuc T. C. (Reforma Agraria  Puerto Juárez) a una sección tipo A2 de 12.0 metros, para alojar 2 carriles de circulación, uno por sentido, de 3.5 metros, con acotamientos laterales de 2.5 metros."/>
        <s v="Ampliación de la sección transversal de 2 a 4 carriles de circulación en un ancho de 21.0 m, con acotamientos, en una longitud de 68.0 km."/>
        <s v="Ampliación del Boulevard San Luis, para pasar de una sección de 26 metros a una sección de 48 metros."/>
        <s v="El proyecto consiste en la ampliación de ancho de corona a 12 m en una longitud de 81.14 km, y una ampliación de un ancho de corona a 22 m en una longitud de 10 km."/>
        <s v="Modernización a 21 m. para alojar 4 carriles de circulación del tramo carretero de 18.8 Km."/>
        <s v="Contrucción de una carretera tipo A4, por una longitud de 14.0 km que conectará las carreteras que se dirijen a Culiacan, incluye la construcción de 3 entronques a denivel, 1 PIV y 2 puentes sobre ríos."/>
        <s v="Construcción de un tramo de 19.34 km de longitud y una sección transversal de 12 m que consta de 1 cuerpo que aloja 2 carriles de 3.5 m. cada uno y acotamientos de 2.5 m."/>
        <s v="Construcción de un tramo de 23.8 km y un libramiento de 7.8 km, así como la ampliación de un tramo de 50.1 km, a una sección de 12.0 metros, para alojar 2 carriles de circulación y acotamientos. Incluye 4 entronques a desnivel."/>
        <s v="Ampliar la sección transversal de 20.15 kilómetros de la carretera federal Malpaso-El Bellote, en el tramo comprendido del km 95+000 al km 115+150 incluyendo la construcción de dos PSV en los entronques Nueva Zelanda a la altura del kilómetro 111+850 y Soriana en el kilómetro 115+150"/>
        <s v="Modernización y construcción de un tramo de 40 kilómetros de longitud como una vía tipo A2 para alojar 2 carriles de circulación de 3.5 metros de ancho cada uno y acotamientos laterales de 2.5 metros, con 12 metros de ancho de corona."/>
        <s v="Modernizar y ampliar dos tramos de carretera: 1) se ampliara a una  avenida tipo boulevard  para alojar cuatro carriles de circulación (pavimento hidráulico). 2) Del  Km. 0+000 al Km. 2+320.000 se ampliará a 12 m. con una carpeta de concreto  asfáltico."/>
        <s v="Construcción de un Distribuidor Vial."/>
        <s v="Ampliación de 16.9 km de la carretera a 47 m de sección para alojar 8 carriles de circulación de 3.5 m y acotamientos laterales de 2.5 m, así como la construcción de 3 PSVs y un puente."/>
        <s v="Construcción de un cuerpo nuevo, para modernizar el tramo a 4 carriles de circulación y con 4 entronques a desnivel."/>
        <s v="La acción por realizar dentro del proyecto Victoria - Lim. N.L consiste en la ampliación de 109.3 km de carretera, de 2 a 4 carriles A2 pasa a A4, para alojar 2 carriles de 3.5 m cada uno, acotamiento exterior de 3 m, acotamiento interno de 0.5 m y una barrera central de 1 m."/>
        <s v="Prolongar el Acceso al Puerto con una sección de 32.0 m de ancho de corona, acotamientos laterales externos de 2.5 m e internos de 1 m de ancho y 4 carriles de circulación de 3.5 m cada uno, camellón central de 11.0 m. incluye obras complementarias."/>
        <s v="El proyecto consiste en la modernización del tramo Ozuluama - Tampico Alto, la cual se ampliará a una sección transversal de 21 m. para alojar dos cuerpos con 2 carriles de circulación cada uno, acotamienos laterales externos de 2.5 m. e interiores de 0.50 m. y un camellón central de 1.0 m."/>
        <s v="Ampliar a 21.00 metros, para alojar 4 carriles de circulación, 2 para cada sentido, de 3.50 metros cada uno, y acotamientos externos de 2.50 metros e internos de 0.50 metros y una faja separadora de 1.00 metros en los tramos San Andrés TuxtlaCatemaco,  CosoleacaqueJáltipan y Jáltipan-Acayucan"/>
        <s v="Ampliar el ancho de sección a 21 metros  en 11.149 km de longitud, para alojar dos cuerpos con 2 carriles de circulación cada uno, acotamientos laterales externos de 2.50 m, internos de 0.5 m y un camellón central de 1.0 m."/>
        <s v="Modernización y ampliación de la carretera federal MEX 184 TeyaPeto en sus tramos MéridaTekoh (km 0+00020+400), TekohTeabo (km 20+40070+000) y TeaboPeto (km 70+000126+200), para pasar de una sección de 9 m a una sección de 24 m."/>
        <s v="Construcción de un PSV de 690 m. de longitud (incluye rampas), integrado po 2 estructuras paralelas con ancho de sección de 14 m, para alojar 3 carriles de circulación banquetas y parapetos cada una."/>
        <s v="Construcción de un PSV con ancho de corona de 21.0 m. 2 carriles por sentido de 3.5 m de ancho y acotamientos de 2.50 m. Longitud de 192.8 m conformada de 7e claros y una glorieta auxiliar para la canalización y circulación vehicular del tránsito."/>
        <s v="Ampliación de la sección transversal de 7 a 21 m de ancho para alojar 4 carriles de circulación de 3.5 m cada uno, faja separadora central de 1.0 m, acotamientos exteriores de 2.5 m e interiores de 0.5 m, en una longitud de 12.7 km, incluye la construcción de 4 estructuras mayores."/>
        <s v="Ampliar el ancho de corona a  12.0 metros del km 0+000 al Km 90+000."/>
        <s v="Ampliación de la Carretera Fresnillo-Jerez a una sección de 12 metros de corona, que alojará a 2 carriles de circulación de 3.5 m de ancho y acotamientos laterales de 2.5 m."/>
        <s v="Ampliación de la CarreteraJalpa-Límite de Estados Zac/Ags.a una sección de 12 metros de corona, que alojará a 2 carriles de circulación de 3.5 m de ancho y acotamientos laterales de 2.5 m."/>
        <s v="Crear una nueva vía férrea del municipio de Encarnación de Díaz y la localidad de San José del Castillo, un ladero, obras de drenaje, obras de terracería, túneles, viaductos, pasos superiores e inferiores vehiculares, una terminal de productos agrícolas, instalaciones especiales y obras inducidas."/>
        <s v="Analisar los principales aspectos técnico-económicos de la idea del proyecto,  realizar el Análisis técnico económico de las alternativas de inversión, a fin de tener certeza para generar una decisión definitiva sobre la realización del proyecto ."/>
        <s v="Corredor  de movilidad  tipo Metro en la ruta La Paz- Chalco, con una longitud de recorrido de 12.985  kms y el desarrollo de una terminal con patio y taller, 6  estaciones intermedias y una flota de 7 trenes de  9 carros cada uno, adicionales a los 25 existentes en la actual Línea A."/>
        <s v="Realizar el diseño, proyectar y calcular en detalle los elementos que integrarán la ingeniería básica, estructural, de instalaciones, de infraestructura industrial, electromecánica y de cualquier otra especialidad de la ingeniería y arquitectura especializadas para la ejecución del proyecto"/>
        <s v="A construir dos cuerpos principales de 11.00 mts de calzada para cada uno, separados por una franja separadora central variable de entre cuatro y cinco metros de ancho, con una longitud aproximada de menos de quinientos metros."/>
        <s v="Construcción del Libramiento ferroviario al sur de la ciudad de Culiacán, Sinaloa."/>
        <s v="Extensión de la Línea 4 del STC Metro de Martín Carrera a Tepexpan con una longitud de recorrido de 24.520  kms y el desarrollo de una terminal con patio y taller, 19  estaciones intermedias y una flota de 24 trenes nuevos de 9 carros cada uno."/>
        <s v="Construccion de la ampliación de la Línea 9, tramo Tacubaya-Observatorio , con una longitud de 1.46 km y la adecuación de las estaciones Tacubaya y Observatorio, asi como el área de maniobras y depósito"/>
        <s v="Incluye las obras portuarias para el recibo de buque tanques de GNL, como dragado de canal de navegación, construcción de 2 escolleras y de una dársena de ciaboga; desviación de la trayectoria del ferrocarril mediante un viaducto y túnel ferroviario y la desviación de la carretera con obras viales."/>
        <s v="Rehabilitación y construcción de muro de contención marginal, dragado de la darsena de maniobras; rehabilitación de dos atracaderos existentes, remozamiento de muro marginal y obras complementarias"/>
        <s v="Construcción de infraestructura portuaria (plataforma de operaciones, muelle perimetral y rampa de botado)"/>
        <s v="Construcción de dos muelles en T, patio de operación y maniobras, camino de acceso y obras complementarias"/>
        <s v="Construcción de infraestructura portuaria (malecon, muelles de madera y rampa de botado)"/>
        <s v="Construcción de Muelle de 40 m de longitud y 8 m de ancho, conectado a tierra por una pasarela de 120 m de longitud y 6 m de ancho, ambas estructuras se desplantan a base de pilotes, cabezales, trabes longitudinales y losas precoladas."/>
        <s v="Los componentes que integran el proyecto son: un muelle marginal de 621.75 m (a base de tablaestacado de fibra de vidrio); un andador a lo largo del muelle marginal de 8 m de ancho; construcción de 3 rampas de botado y obras complementarias."/>
        <s v="Construcción de un (1) rompeolas paralelo a las crestas del oleaje de 120 m de longitud.  El rompeolas  propuesto permitirá la recuperación de más de 35 m de playa y estabilización de un frente de playa de 350 m en Chachalacas, Veracruz."/>
        <s v="Construcción de dos (2) rompeolas paralelos a las crestas del oleaje  de 152 m con un espaciamiento de 257 m  Los rompeolas  propuestos permitirá la recuperación de más de 35 m de ancho de playa y estabilización de un frente de playa de 700 m en La Vigueta, Ver."/>
        <s v="Construcción de una rampa de botado de 8 metros de ancho con 2 muelles a desnivel a cada costado de la rampa, 2 plataformas de maniobras y un muelle en el frente de la plataforma de maniobras 1, y revestimiento de vialidad de acceso"/>
        <s v="Proyecto para la construcción de infraestructura portuaria pesquera en:1.  Adolfo López Mateos, B.C.S.2.  Playa Las Gatas en Ixtapa-Zihuatanejo, Gro.3. Chiquila, Q. Roo4. Isla Navidad, Jal.5. Rodolfo Sánchez Taboada, Son.6. Las Puentes, Sin.7. Tamiahua, Ver."/>
        <s v="Dragado de mantenimiento del canal de navegación de acceso y dársena de maniobras, en Las Aguamitas, Paredones, y El Huitussi."/>
        <s v="la construcción Obras de Dragado y de infraestructura portuaria de atraque y de apoyo a las embarcaciones pesqueras que tienen su centro de operaciones en la comunidad de El Coloradito, Guasave, en el estado de Sinaloa."/>
        <s v="Dragado en la Región Golfo Norte, consiste en: el dragado de mantenimiento del canal de navegación de acceso de 40.0 m de ancho por una longitud aproximada de 1,400.0 m  y fosa de captación de azolves de un área aproximada de 0.5 ha, en Tecolutla, Ver. y  supervisión de control de obra."/>
        <s v="Dragado de Mantenimiento y Obras Complementarias en la Región Golfo Sureste y Caribe"/>
        <s v="Dar Mantenimiento a los Puertos Pesqueros de: Cuburná 544.7 mts; Sisal 660.0 mts; Telchac 372.8 mts; El Cuyo 633.58 mts; Celestún 985.0 mts y Dzilam de Bravo 711.9 mts en el Estado de Yucatán; en el Puerto de Chiquilá 278.3mts de longitud en el Estado de Quintana Roo."/>
        <s v="Rehabilitación de protección longitudinal costera en Puerto Chiapás, Chis."/>
        <s v="Construcción de paso superior para la Av. Siglo XXI que correría de Oriente a Poniente y vicebersa con 6 carriles de circulación (3 por sentido), faja separadora, banquetas y parapetos."/>
        <s v="Modernización del camino en una longitud de 6.50 kilómetros, se ampliara el paso existente a 7.0 metros de ancho de calzada, para alojar dos carriles de circulación de 3.5 m. de ancho cada uno."/>
        <s v="Modernización del camino en el tramo del km. 0+000 al km 15+000 y del km. 15+000 al km 31+830, el primer tramo a una sección C4, para alojar 4 carriles de circulación y el segundo tramo a una sección tipo A2, para alojar 2 carriles de circulación, atendiendo un total de 31.83 km."/>
        <s v="Modernización del camino en una longitud de 11.0 kilómetros, se modernizará el paso existente a 7.0 metros de ancho de corona, para alojar dos carriles de circulación de 3.5 m. de ancho cada uno."/>
        <s v="Construcción de un tramo de 180.0 kms. de longitud, con una sección transversal tipo A2 de 12.0 mts. de ancho de corona, con 2 carriles de circulación de 3.5 mts. cada uno y acotamientos laterales de 2.5 mts. con pavimento asfaltico; así como 2 entronques a nivel San Ignacio y La Purísima."/>
        <s v="Modernización de un camino con longitud de 72.00 km., a una sección de 7 metros, para alojar 2 carriles de circulación de 3.5 metros de ancho."/>
        <s v="Modernización del camino en una longitud de 86.40 kilómetros, se ampliara el paso existente a 7.0 metros de ancho de calzada, para alojar dos carriles de circulación de 3.5 m."/>
        <s v="Modernización del camino en una longitud de 56.0 kilómetros, se ampliara el paso existente a 7.0 metros de ancho de calzada, para alojar dos carriles de circulación de 3.5 m. de ancho cada uno."/>
        <s v="Modernización del camino en una longitud de 14.40 kilómetros, se ampliará el paso existente a 7.0 metros de ancho de calzada, para alojar dos carriles de circulación de 3.5 m. de ancho cada uno."/>
        <s v="Modernización del camino con una longitud de 5.26 kilómetros, se ampliara el paso existente a 6.00 metros de ancho de calzada, para alojar dos carriles de circulación de 3.00 m. de ancho cada uno."/>
        <s v="Reconstrucción del puente con una longitud de 0.075 km, con un ancho de calzada de 7.0 m, para alojar dos carriles de circulación de 3.5 m. de ancho cada uno, banquetas y guarniciones de 1.0 m. cada una, con un ancho total de corona de 9.0 m."/>
        <s v="Modernización del camino en una longitud de 58 kilómetros, se ampliara el paso existente a 7.0 metros de ancho de corona, para alojar dos carriles de circulación de 3.5 m. de ancho cada uno. Se incluye un puente vehicular con un claro de 40 m y un ancho de sección transversal de 9 m."/>
        <s v="Camino Rural en una longitud total de 35.0 kms. y se ampliará la vía existente a 7.0 mts. de ancho de corona, para alojar dos carriles de circulación de 3.5 mts. de ancho cada uno."/>
        <s v="Modernización del camino en una longitud de 29.00 kilómetros, se ampliara el paso existente a 7.00 metros de ancho de corona, para alojar dos carriles de circulación de 3.5 m. de ancho cada uno."/>
        <s v="Modernización del camino en una longitud de 35.00 kilómetros, se ampliara el paso existente a 7.00 metros de ancho de corona, para alojar dos carriles de circulación de 3.5 m. de ancho cada uno."/>
        <s v="Modernización del camino en una longitud de 19.60 kilómetros, se ampliará el paso existente a 7.0 metros de ancho de corona, para alojar dos carriles de circulación de 3.5 m. de ancho cada uno."/>
        <s v="Modernización del camino en una longitud de 5.0 kilómetros, se ampliara el paso existente a 7.0 metros de ancho de calzada, para alojar dos carriles de circulación de 3.5 m. de ancho cada uno."/>
        <s v="Modernización del camino en una longitud de 23.4 kilómetros, se ampliara el paso existente a 7.0 metros de ancho de calzada, para alojar dos carriles de circulación de 3.5 m. de ancho cada uno."/>
        <s v="Modernización del camino en una longitud de 35.0 kilómetros, se ampliara el paso existente a 7.0 metros de ancho de calzada, para alojar dos carriles de circulación de 3.5 m. de ancho cada uno."/>
        <s v="Modernización del camino en una longitud de 79.7 kilómetros, se ampliara el paso existente a 7.0 metros de ancho de calzada, para alojar dos carriles de circulación de 3.5 m. de ancho cada uno."/>
        <s v="Modernización del camino en una longitud de 105.0 kilómetros, se ampliara el paso existente a 7.0 metros de ancho de calzada, para alojar dos carriles de circulación de 3.5 m. de ancho cada."/>
        <s v="Modernización del camino en una longitud de 27.40 kilómetros, se modernizará el paso existente a 7.0 metros de ancho de corona, para alojar dos carriles de circulación de 3.5 m. de ancho cada uno."/>
        <s v="Modernización del camino en una longitud de 68.0 kilómetros, se ampliara el paso existente a 7.0 metros de ancho de calzada, para alojar dos carriles de circulación de 3.5 m. de ancho cada uno."/>
        <s v="Construcción y modernización del camino en una longitud de 101.0 kilómetros, se ampliara el paso existente a 7.2 metros de ancho de calzada, para alojar dos carriles de circulación de 3.6 m. de ancho cada uno."/>
        <s v="Modernización de un camino con longitud de 35.5 km., a una sección de 7 metros, para alojar 2 carriles de circulación de 3.5 metros de ancho."/>
        <s v="Modernización de un camino con longitud de 35.0 km., a una sección de 7 metros, para alojar 2 carriles de circulación de 3.5 metros de ancho."/>
        <s v="Modernización del camino en una longitud de 67.0 kilómetros, se ampliara el paso existente a 7.0 metros de ancho de calzada, para alojar dos carriles de circulación de 3.5 m. de ancho cada uno."/>
        <s v="Modernización del camino en una longitud de 33.68 kilómetros, se modernizará el paso existente a 7.0 metros de ancho de corona, para alojar dos carriles de circulación de 3.5 m. de ancho cada uno."/>
        <s v="Modernización del camino en una longitud de 28.6 kilómetros, se ampliara el paso existente a 7.0 metros de ancho de calzada, para alojar dos carriles de circulación de 3.5 m. de ancho cada uno."/>
        <s v="Modernización de un camino alimentador en una longitud de 38.96 kilómetros, en un paso existente a 7.0 metros de ancho de corona, para alojar dos carriles de circulación de 3.5 m. de ancho cada uno."/>
        <s v="Modernización del camino en una longitud de 63.0 kilómetros, se ampliara el paso existente a 7.0 metros de ancho de calzada, para alojar dos carriles de circulación de 3.5 m. de ancho cada uno."/>
        <s v="Modernización a 12 m del tramo carretero de 21 km de longitud, construcción de un PSV sobre las vías del FFCC y ampliación del puente sobre Río Salitre"/>
        <s v="Construcción del Arco Sur Oriente  para interconectar el oriente con el poniente y el sur con el norte de la Ciudad de Celaya, mediante un tramo carretero con una longitud de 4.1 km,  ancho de 25 m para alojar seis carriles de circulación."/>
        <s v="Modernizar el Libramiento José María Morelos de León al confinar los 3 carriles por sentido existentes como vía rápida y contruir 3 carriles laterales por sentido para los movimiento locales urbanos pasando de 21 m de ancho a 42 m de ancho, así como la contrucción de 9 puentes."/>
        <s v="Ampliación del camino en una longitud de 15.0 kilómetros, se ampliara el paso existente a 12.0 metros de ancho de calzada, para alojar dos carriles de circulación de 3.5 m. de ancho cada uno y acotamientos de 2.5 a cada lado."/>
        <s v="Modernización de 23.66 kilómetros a una sección de 7 metros, para alojar 2 carriles de circulación de 3.5 metros de ancho y la construccion de 3 puentes."/>
        <s v="Construcción del Boulevard en una longitud de 1.26 Km se ampliara el paso existente a 20.0 m. de ancho de corona, para alojar dos carriles de 3.5 m. de ancho por sentido,  un camellón de 2.0 m de ancho y banquetas de 2.0 m de ancho"/>
        <s v="Ampliación de la carretera a una sección tipo A4, de cuatro carriles con acotamientos, en una longitud de 63.4 km"/>
        <s v="Modernización de la Carretera Dolores Hidalgo-San Luis de La Paz, en el tramo del km 9+300 al 43+017; de C2 a A4, ampliación del puente del ferrocarril en el km 15+252 de C2 a A4, construcción de puente en el 32+048 y  entronque a desnivel con carretera a San Diego de la Unión en el km 39+500."/>
        <s v="Modernización de la sección transversal en una longitud total de 30 kilómetros, del km 56+000 al km 65+100 a una tipo C4 ancho de corona de 25 m; del km 65+100 al km 86+000 a una tipo A2 con ancho de corona de 12.0 m"/>
        <s v="Modernización y Ampliación de Ramal con 3.40 Km a 22.0 m de ancho de corona con 4 carriles de circulación y acotamientos; Incluye Puente y PSF. Ampliación de Acceso con 1.20 Km a 9.0 m de ancho de corona con 2 carriles de circulación y acotamientos."/>
        <s v="Modernización del camino en una longitud de 30.80 kilómetros, se ampliara el paso existente a 7.0 metros de ancho de corona, para alojar dos carriles de circulación de 3.5 m. de ancho cada uno."/>
        <s v="Modernización del camino en una longitud de 58.00 kilómetros, se ampliara el paso existente a 7.0 metros de ancho de corona, para alojar dos carriles de circulación de 3.5 m. de ancho cada uno."/>
        <s v="Modernización del camino en una longitud de 122.00 kilómetros, se ampliara el paso existente a 7.0 metros de ancho de calzada, para alojar dos carriles de circulación de 3.50 m. de ancho cada uno."/>
        <s v="Modernización del camino en una longitud de 48.0 kilómetros, se ampliara el paso existente a 7.0 metros de ancho de calzada, para alojar dos carriles de circulación de 3.5 m. de ancho cada uno."/>
        <s v="Modernización del camino en una longitud de 5.50 kilómetros, se ampliara el paso existente a 7.0 metros de ancho de calzada, para alojar dos carriles de circulación de 3.5 m. de ancho cada uno."/>
        <s v="Modernización del camino en una longitud de 86.0 kilómetros, se ampliara el paso existente a 7.0 metros de ancho de calzada, para alojar dos carriles de circulación de 3.5 m. de ancho cada uno."/>
        <s v="Modernización del camino en una longitud de 37.5 kilómetros, se ampliara el paso existente a 7.0 metros de ancho de calzada, para alojar dos carriles de circulación de 3.5 m. de ancho cada uno."/>
        <s v="Modernización del camino en una longitud de 47.00 kilómetros, se modernizará el paso existente a 7.0 metros de ancho de corona, para alojar dos carriles de circulación de 3.5 m. de ancho cada uno."/>
        <s v="Modernización del camino en una longitud de 5.56 kilómetros, se modernizará el paso existente a 7.0 metros de ancho de corona, para alojar dos carriles de circulación de 3.5 m. de ancho cada uno."/>
        <s v="Ampliación del camino en una longitud de 8.34 kilómetros, se ampliara el paso existente a un tipo A2 con un ancho de sección de 12.0 metros y A4 con 14.0 metros de ancho de calzada."/>
        <s v="Modernización del camino en una longitud de 10.0 kilómetros, se ampliara el paso existente a 7.0 metros de ancho de calzada, para alojar dos carriles de circulación de 3.5 m. de ancho cada uno."/>
        <s v="Modernización del camino en una longitud de 18.70 kilómetros, se ampliara el paso existente a 7.0 metros de ancho de calzada, para alojar dos carriles de circulación de 3.5 m. de ancho cada uno."/>
        <s v="Modernización del camino en una longitud de 43.40 kilómetros, se ampliara el paso existente a 7.0 metros de ancho de calzada, para alojar dos carriles de circulación de 3.5 m. de ancho cada uno."/>
        <s v="Modernización del camino en el tramo del Km. 13+200 al Km. 50+600 en una longitud de 37.4 kilómetros, se ampliara el paso existente a 7.0 metros de ancho de calzada, para alojar dos carriles de circulación de 3.5 m. de ancho cada uno."/>
        <s v="Modernización del camino en una longitud de 44.30 kilómetros, se ampliara el paso existente a 7.0 metros de ancho de calzada, para alojar dos carriles de circulación de 3.5 m. de ancho cada uno."/>
        <s v="Modernización del camino en una longitud de 12.7 kilómetros, se ampliara el paso existente a 7.0 metros de ancho de calzada, para alojar dos carriles de circulación de 3.5 m. de ancho cada uno."/>
        <s v="Modernización en una longitud de 12.0 kilómetros, se ampliara el paso existente a 7.0 metros de ancho de corona, para alojar dos carriles de circulación de 3.5 m. de ancho cada uno"/>
        <s v="Modernización del camino rural en una longitud de 11.1 kilómetros, se ampliara el paso existente a 7.0 metros de ancho de calzada, para alojar dos carriles de circulación de 3.5 m. de ancho cada uno."/>
        <s v="Modernización del camino en una longitud de 13.80 kilómetros, se ampliara el paso existente a 7.0 metros de ancho de calzada, para alojar dos carriles de circulación de 3.5 m. de ancho cada uno."/>
        <s v="Modernización del camino en una longitud de 11.00 kilómetros, se ampliara el paso existente a 7.0 metros de ancho de calzada, para alojar dos carriles de circulación de 3.5 m. de ancho cada uno."/>
        <s v="Modernización del camino en una longitud de 9.20 kilómetros, se ampliara el paso existente a 7.0 metros de ancho de calzada, para alojar dos carriles de circulación de 3.5 m. de ancho cada uno."/>
        <s v="Modernización del camino en una longitud de 7.5 kilómetros, se ampliara el paso existente a 7.0 metros de ancho de corona, para alojar dos carriles de circulación de 3.5 m. de ancho cada uno."/>
        <s v="Modernización del camino en una longitud de 9.70 kilómetros, se ampliara el paso existente a 7.0 metros de ancho de corona, para alojar dos carriles de circulación de 3.5 m. de ancho cada uno."/>
        <s v="Modernización del camino en una longitud de 8.00 kilómetros, se ampliara el paso existente a 7.0 metros de ancho de calzada, para alojar dos carriles de circulación de 3.5 m. de ancho cada uno."/>
        <s v="Modernización del camino en una longitud de 8.9 kilómetros, se ampliara el paso existente a 7.0 metros de ancho de calzada, para alojar dos carriles de circulación de 3.5 m. de ancho cada uno."/>
        <s v="Modernización del camino en una longitud de 12.0 kilómetros, se ampliara el paso existente a 7.0 metros de ancho de calzada, para alojar dos carriles de circulación de 3.5 m. de ancho cada uno."/>
        <s v="Modernización del camino en una longitud de 5,6 kilómetros, se ampliara el paso existente a 7.0 metros de ancho de calzada, para alojar dos carriles de circulación de 3.5 m. de ancho cada uno."/>
        <s v="Modernización del camino en una longitud de 12.50 kilómetros, se ampliara el paso existente a 7.0 metros de ancho de calzada, para alojar dos carriles de circulación de 3.5 m. de ancho cada uno."/>
        <s v="Modernización del camino en una longitud de 9.95 kilómetros, se ampliara el paso existente a 7.00 metros de ancho de corona, para alojar dos carriles de circulación de 3.5 m. de ancho cada uno."/>
        <s v="Modernización del camino en una longitud de 25.70 kilómetros, se ampliara el paso existente a 7.0 metros de ancho de calzada, para alojar dos carriles de circulación de 3.5 m. de ancho cada uno."/>
        <s v="Modernización de un camino con longitud de 50.0 km., a una sección de 7 metros, para alojar 2 carriles de circulación de 3.5 metros de ancho."/>
        <s v="Modernización del camino en una longitud de 6.50 kilómetros, se ampliara el paso existente a 7.0 metros de ancho de calzada, para alojar dos carriles de circulación de 3.5 m. de ancho cada."/>
        <s v="El proyecto consiste en la construcción de un PSV, con  con 4 carriles de circulación (2 por sentido) de 3.5 m."/>
        <s v="Modernización del Camino en una longitud de 5.8 kilómetros, se ampliara el paso existente a 7.0 metros de calzada, que aloja dos carriles de circulación de 3.5 m. de ancho cada uno."/>
        <s v="El proyecto consiste en modernizar la carretera México-Pachuca en su tramo Ent. Tizayuca-Pachuca a 6 carriles con acotamiento en 23.0 kilómetros de longitud del km. 61+000 al km. 84+000 y la construcción de 5 entronques a desnivel."/>
        <s v="Modernización del camino en una longitud de 85.0 kilómetros, se ampliara el paso existente a 7.0 metros de ancho de calzada, para alojar dos carriles de circulación de 3.5 m. cada uno."/>
        <s v="Modernización del camino en una longitud de 26.0 kilómetros, se ampliara el paso existente a 7.0 metros de ancho de calzada, para alojar dos carriles de circulación de 3.5 m. de ancho cada uno."/>
        <s v="El proyecto consiste en la construcción de un PSV en la Autopista Federal No 15 Carretera a Nogales km 20+500 con 6 carriles de circulación."/>
        <s v="Modernización del camino en una longitud de 50.0 kilómetros, se ampliara el paso existente a 7.0 metros de ancho de calzada, para alojar dos carriles de circulación de 3.5 m. de ancho cada uno y acotamientos laterales de 2.50 m. cada uno."/>
        <s v="Construcción del puente vehicular con una longitud de 44.86 metros, con una seccion de 8.50 m. de corona, 7.0 metros de ancho de calzada, para alojar dos carriles de circulación de 3.5 m. de ancho cada uno y 0.75 m. en cada lado para alojar banquetas, guarniciones y parapetos."/>
        <s v="Construcción del puente vehicular con una longitud de 44.50 metros, con una seccion de 8.50 m. de corona, 7.0 metros de ancho de calzada, para alojar dos carriles de circulación de 3.5 m. de ancho cada uno y 0.75 m. en cada lado para alojar banquetas, guarniciones y parapetos."/>
        <s v="Modernización de un camino con longitud de 26.00 km., a una sección de 7 metros, para alojar 2 carriles de circulación de 3.5 metros de ancho."/>
        <s v="Modernización del camino en una longitud de 43.5 kilómetros, se ampliara el paso existente a 7.0 metros de ancho de calzada, para alojar dos carriles de circulación de 3.5 m. de ancho cada uno."/>
        <s v="Modernización del camino en una longitud de 17.00 kilómetros, se modernizará el paso existente a 7.0 metros de ancho de corona, para alojar dos carriles de circulación de 3.5 m. de ancho cada uno."/>
        <s v="El Proyecto consiste en la la modernización del tramo del Km 50+000 al Km 149+500 de 6.4 a 12.0 m de ancho de corona, con dos carriles de 3.5 m y acotamientos de 2.50 m, uno por sentido."/>
        <s v="Modernización del camino en una longitud de 32.20 kilómetros, se modernizará el paso existente a 7.0 metros de ancho de corona, para alojar dos carriles de circulación de 3.5 m. de ancho cada uno."/>
        <s v="Modernización del camino en una longitud de 32.50 kilómetros, se ampliara el paso existente a 7.0 metros de ancho de corona, para alojar dos carriles de circulación de 3.5 m. de ancho cada uno."/>
        <s v="Modernización de un camino con longitud de 14.00 km., a una sección de 7 metros, para alojar 2 carriles de circulación de 3.5 metros de ancho."/>
        <s v="Modernización del camino en una longitud de 3.00 kilómetros, a 6.00 metros de ancho de corona, para alojar dos carriles de circulación de 3.00 m. de ancho cada uno."/>
        <s v="Ampliación a 12 metros de corona para alojar dos carriles de circulación y acotamientos laterales en 143.1 Kms. del km 38.000 al km 181.100"/>
        <s v="Modernización de un camino con longitud de 19.0 km., a una sección de 7 metros, para alojar 2 carriles de circulación de 3.5 metros de ancho."/>
        <s v="Modernización con longitud de 127.0 km: Del km 0.0 - km 9.50 y del km 89.0 - km 127.0, a 9.0 m., de sección, para dos carriles de 3.5 m., cada uno y acotamientos de 1.0 m. Del km 9.50 - km 89.0, a 7.0 m., de sección, para dos carriles de circulación de 3.5 m., cada uno sin acotamientos."/>
        <s v="Modernización del camino en una longitud de 37 kilómetros, se ampliara el paso existente a 7.0 metros de ancho de calzada, para alojar dos carriles de circulación de 3.5 m. de ancho cada."/>
        <s v="Ampliación de 13 Km de la carretera a 20 m. de sección para alojar 4 carriles de circulación de 3.75 m. y acotamientos laterales de 2.5 metros."/>
        <s v="Construcción de un Puente Vehicular gaza de vuelta derecha de Av. Vasconcelos Poniente a Av. Lázaro Cárdenas oriente, consta de 1 carril de circulación con sobre ancho."/>
        <s v="Construcción de una gaza de 350 m de longitud y 2 carriles de circulación que permita los movimientos norte-oriente de manera continua en el entronque de la Av. Morones Prieto y la Calz. San Pedro."/>
        <s v="Construcción de un Paso Inferior Vehicular de 4 carriles (2 por sentido) de 3.5 m. cada uno y 2 carriles a nivel para movimientos direccionales."/>
        <s v="Construcción de un PSV sobre la Avenida Lázaro Cárdenas en su intersección con Río Nazas, con 3 carriles en sentido Poniente-Oriente de 3.5 m. cada uno, con una longitud de 360 m."/>
        <s v="Construcción de PSV sobre Díaz Ordaz (Carretera Saltillo-Monterrey), sentido Pte.-Ote. y Ote.-Pte., en su intersección con el acceso al Mercado de Abastos, con 6 carriles de circulación, 3 por sentido, de 3.5 m. cada uno, con una longitud de 0.5 Km."/>
        <s v="Construcción de un PSV sobre la Avenida Díaz Ordaz (Carretera Saltillo-Monterrey) en su intersección con la Avenida Manuel Ordoñez Poniente, con 6 carriles de circulación, 3 por sentido, de 3.5 m. cada uno, con una longitud de 0.6 Km."/>
        <s v="Construcción de un paso superior sobre la Avenida Díaz Ordaz (Carretera Saltillo-Monterrey), sentido Oriente-Poniente, en su intersección con Av. Callejón del Mármol con 6 carriles de circulación, 3 por sentido, de 3.5 m. cada uno, con una longitud de 0.520 Km."/>
        <s v="Construcción de una gaza inferior de trazo horizontal curvo bajo Díaz Ordaz, en cruce con Acceso a García. Consiste en 2 carriles de 3.5 m. cada uno. Con una longitud aproximada de 0.410 Km."/>
        <s v="Construcción de un Puente Vehicular gaza de vuelta derecha, consta de 1 carril de circulación con sobre ancho para prever la descompostura de vehículos."/>
        <s v="Construcción de un PIV con 10 carriles de circulación (5 por sentido),  y 5 carriles laterales , con una longitud para el paso vehicular de 456  m."/>
        <s v="Modernización de 2 tramos de  14 Km. y 32  Km. ambos de 6m. a 12 m. de sección para alojar 2 carriles de circulación de 3.5 m. cada uno con acotamientos laterales externos de 2.5 m."/>
        <s v="Modernización de la Carretera Alimentadora con longitud de 11.4 km; se ampliara el paso a 21.0 m., de ancho de calzada, para alojar 6 carriles de circulación de 3.5 m. de ancho cada uno (3 carriles por sentido), con camellón central de 8.0 m y construcción de un PSV."/>
        <s v="Ampliación de una gaza de vuelta derecha del entronque Carretera Monterrey-Cd. Mier y la Carretera a Pesquería (Blvd. Rogelio Pérez Arrambide) en un ancho de 4 m y una longitud de 100 m, así como tendido de una sobre carpeta de asfáltica de 5 cm de espesor y señalamiento horizontal y vertical."/>
        <s v="Construcción de un PIV en la intersección de la Carr. Fed. Cd. Victoria-Monterrey MEX085 con la Calle Miguel Hidalgo (San Pedro de los Salazar) km. 241+800, sentido Norte-Sur y Sur-Norte 3 carriles por sentido y acotamiento, 2 carriles laterales por sentido a nivel."/>
        <s v="Construcción de un Paso Superior Vehicular sobre la Av. Morones Prieto, conformado por 4 carriles, 2 por sentido, en un tramo de 718.9 m; inclidos 2 carriles laterales por sentido."/>
        <s v="Modernización del camino en una longitud de 105.00 kilómetros, se ampliara el paso existente a 7.00 metros de ancho de corona, para alojar dos carriles de circulación de 3.5 m. de ancho cada uno."/>
        <s v="Modernización del camino en una longitud de 107.0 kilómetros, se ampliara el paso existente a 7.0 metros de ancho de calzada, para alojar dos carriles de circulación de 3.5 m. de ancho cada uno."/>
        <s v="Modernización de un camino con longitud de 82.0 km., a una sección de 7 metros, para alojar 2 carriles de circulación de 3.5 metros de ancho."/>
        <s v="Modernización del camino en una longitud de 70.0 kilómetros, se ampliara el paso existente a 7.0 metros de ancho de calzada, para alojar dos carriles de circulación de 3.5 m. de ancho cada uno."/>
        <s v="Modernización del camino en una longitud de 40.00 kilómetros, se ampliará el paso existente a 7.0 metros de ancho de corona, para alojar dos carriles de circulación de 3.5 m. de ancho cada uno."/>
        <s v="Modernización del camino en una longitud de 38.0 kilómetros, se ampliara el paso existente a 7.0 metros de ancho de calzada, para alojar dos carriles de circulación de 3.5 m. de ancho cada uno."/>
        <s v="Modernización del camino en una longitud de 21.1 kilómetros, se ampliara el paso existente a 7.0 metros de ancho de calzada, para alojar dos carriles de circulación de 3.5 m. de ancho cada uno."/>
        <s v="Modernización del camino en una longitud de 9.94 kilómetros, se ampliara el paso existente a 7.0 metros de ancho de corona, para alojar dos carriles de circulación de 3.5 m. de ancho cada uno."/>
        <s v="Modernización del camino en una longitud de 21.6 kilómetros, se ampliara el paso existente a 7.0 metros de ancho de calzada, para alojar dos carriles de circulación de 3.5 m. de ancho cada uno."/>
        <s v="Modernización del camino en una longitud de 25.0 kilómetros, se ampliara el paso existente a 7.0 metros de ancho de calzada, para alojar dos carriles de circulación de 3.5 m. de ancho cada uno."/>
        <s v="Modernización de un camino con longitud de 38.876 km., a una sección de 7 metros, para alojar 2 carriles de circulación de 3.5 metros de ancho."/>
        <s v="Modernización del camino en una longitud de 83.26 kilómetros, se ampliara el paso existente a 7.0 metros de ancho de corona, para alojar dos carriles de circulación de 3.5 m. de ancho cada uno."/>
        <s v="Modernización del camino en una longitud de 16.0 kilómetros, se ampliara el paso existente a 7.0 metros de ancho de calzada, para alojar dos carriles de circulación de 3.5 m. de ancho cada uno."/>
        <s v="Modernización del camino rural con un ancho de corona de 7.0 m, ancho de calzada 6.0  para alojar 2 carriles de circulación de 3.0 m cada uno, con una longitud de 13.00 Km."/>
        <s v="Modernización del camino en una longitud de 24.0 kilómetros, se ampliara el paso existente a 7.0 metros de ancho de calzada, para alojar dos carriles de circulación de 3.5 m. de ancho cada uno."/>
        <s v="Modernización del camino en una longitud de 29.5 kilómetros, se ampliara el paso existente a 7.0 metros de ancho de calzada, para alojar dos carriles de circulación de 3.5 m. de ancho cada uno."/>
        <s v="Modernización del camino en una longitud de 34.3 kilómetros, se ampliara el paso existente a 7.0 metros de ancho de calzada, para alojar dos carriles de circulación de 3.5 m. de ancho cada uno; así como la construcción de 2 puentes con longitudes de 0.030 y 0.040 kilómetros respectivamente."/>
        <s v="Modernización de un camino con longitud de 12.2 km., a una sección de 7 metros, para alojar 2 carriles de circulación de 3.5 metros de ancho."/>
        <s v="Modernización de un camino con longitud de 29.00 km., a una sección de 7 metros, para alojar 2 carriles de circulación de 3.5 metros de ancho."/>
        <s v="Modernización del camino en una longitud de 15.0 kilómetros, se ampliara el paso existente a 7.0 metros de ancho de corona, para alojar dos carriles de circulación de 3.5 m. de ancho cada uno."/>
        <s v="Modernización de un camino con longitud de 13.268 km., a una sección de 7 metros, para alojar 2 carriles de circulación de 3.5 metros de ancho."/>
        <s v="Modernización del camino en una longitud de 21.0 kilómetros, se ampliara el paso existente a 7.0 metros de ancho de corona, para alojar dos carriles de circulación de 3.5 m. de ancho cada uno."/>
        <s v="Modernización del camino en una longitud de 30.0 kilómetros, se modernizará el paso existente a 7.0 metros de ancho de corona, para alojar dos carriles de circulación de 3.5 m. de ancho cada uno."/>
        <s v="Modernización del camino en una longitud de 21.08 kilómetros, se ampliara el paso existente a 7.0 metros de ancho de calzada, para alojar dos carriles de circulación de 3.5 m. de ancho cada uno."/>
        <s v="Modernización del camino con una longitud de 8.33 kilómetros, se ampliara el paso existente a 7.00 metros de ancho de calzada, para alojar dos carriles de circulación de 3.50 m. de ancho cada uno."/>
        <s v="Modernización del camino en una longitud de 32 kilómetros, se pavimentará el paso existente de 7.0 metros de ancho de calzada, para alojar dos carriles de circulación de 3.5 m. de ancho cada uno."/>
        <s v="Modernización de un camino con longitud de 18.08 km., a una sección de 7 metros, para alojar 2 carriles de circulación de 3.5 metros de ancho."/>
        <s v="Modernización del camino en una longitud de 23.5 kilómetros, se ampliara el paso existente a 7.0 metros de ancho de calzada, para alojar dos carriles de circulación de 3.5 m. de ancho cada uno."/>
        <s v="Modernización del camino en una longitud de 18.00 kilómetros, se ampliara el paso existente a 7.00 metros de ancho de corona, para alojar dos carriles de circulación de 3.5 m. de ancho cada uno."/>
        <s v="Modernización del camino en una longitud de 23.00 kilómetros, se ampliara el paso existente a 7.0 metros de ancho de corona, para alojar dos carriles de circulación de 3.5 m. de ancho cada uno."/>
        <s v="Modernización del camino en una longitud de 32.00 kilómetros, se ampliará el paso existente a 6.0 metros de ancho de calzada, para alojar dos carriles de circulación de 3.0 m. de ancho cada uno."/>
        <s v="Modernización del camino en una longitud de 11.50 kilómetros, se ampliará el paso existente a 6.0 metros de ancho de calzada, para alojar dos carriles de circulación de 3.0 m. de ancho cada uno, incluye acotamientos."/>
        <s v="Modernización del camino con una longitud de 13.56 kilómetros, se ampliara el paso existente a 6.00 metros de ancho de corona, para alojar dos carriles de circulación de 3.00 m. de ancho cada uno."/>
        <s v="Modernización del camino en una longitud de 7.60 kilómetros, se ampliará el paso existente a 6.0 metros de ancho de calzada, para alojar dos carriles de circulación de 3.0 m. de ancho cada uno."/>
        <s v="Modernización de una Carretera con longitud de 19.0 Km., a 18.0 m., de ancho de corona, para alojar 4 carriles de circulación de 3.5 m de ancho cada uno, acotamientos externos de 1.0 m., internos de 0.5 m., y faja separadora central de 1.0 m., y la construcción de 4 puentes."/>
        <s v="Modernización del camino en una longitud de 8.00 kilómetros, se ampliara el paso existente a 7.0 metros de ancho de corona, para alojar dos carriles de circulación de 3.5 m. de ancho cada uno."/>
        <s v="Modernización del camino en una longitud de 7.00 kilómetros, se ampliara el paso existente a 7.0 metros de ancho de corona, para alojar dos carriles de circulación de 3.5 m. de ancho cada uno."/>
        <s v="Modernización del camino en una longitud de 4.04 kilómetros, se ampliará el paso existente a 6.0 metros de ancho de calzada, para alojar dos carriles de circulación de 3.0 m. de ancho cada uno."/>
        <s v="Modernización del camino en una longitud de 13.5 kilómetros, se ampliara el paso existente a 7.0 metros de ancho de corona, para alojar dos carriles de circulación de 3.5 m. de ancho cada uno."/>
        <s v="Modernización del camino en una longitud de 52.0 kilómetros, se ampliara el paso existente a 7.0 metros de ancho de calzada, para alojar dos carriles de circulación de 3.5 m. de ancho cada uno."/>
        <s v="Modernización del camino en una longitud de 49.50 kilómetros, se modernizará el paso existente a 7.0 metros de ancho de corona, para alojar dos carriles de circulación de 3.5 m. de ancho cada uno."/>
        <s v="Modernización del camino en una longitud de 4.50 kilómetros, se ampliara el paso existente a 7.0 metros de ancho de calzada, para alojar dos carriles de circulación de 3.5 m. de ancho cada uno."/>
        <s v="Modernización del camino en una longitud de 21.0 kilómetros, se ampliara el paso existente a 7.0 metros de ancho de calzada, para alojar dos carriles de circulación de 3.5 m. de ancho cada uno."/>
        <s v="Modernización del camino en una longitud de 52.3 kilómetros, se ampliara el paso existente a 7.0 metros de ancho de calzada, para alojar dos carriles de circulación de 3.5 m. de ancho cada uno y acotamientos de 1m. a cada lado."/>
        <s v="Modernización de un camino en una longitud de 7.45 km, en un paso existente a 6.0 metros de ancho de calzada, para alojar dos carriles de circulación de 3.0 m. de ancho cada uno."/>
        <s v="Modernización del camino con una longitud de 5.519 kilómetros, se ampliara el paso existente a 6.00 metros de ancho de calzada, para alojar dos carriles de circulación de 3.00 m. de ancho cada uno."/>
        <s v="Modernización del camino en una longitud de 16.3 kilómetros, se ampliara el paso existente a 7.0 metros de ancho de calzada, para alojar dos carriles de circulación de 3.5 m. de ancho cada uno."/>
        <s v="Ampliar y modernizar a 12.0 metros el ancho de corona, a lo largo de 86.0 kilómetros."/>
        <s v="Modernización del camino en una longitud de 12.40 kilómetros, se ampliara el paso existente a 7.0 metros de ancho de corona, para alojar dos carriles de circulación de 3.5 m. de ancho cada uno."/>
        <s v="Modernizar del entronque en una longitud aproximadamente de 9.2 km, con la construcción de ocho puentes, con lo cual se eliminarán los cruces a nivel. Comprende 15 ejes de proyecto con diferentes secciones, longitudes y movimientos."/>
        <s v="Modernización del camino con una longitud de 8.00 kilómetros, se ampliara el paso existente a 7.00 metros de ancho de calzada, para alojar dos carriles de circulación de 3.50 m. de ancho cada uno."/>
        <s v="Modernización del camino en una longitud de 18.80 kilómetros, se ampliara el paso existente a 7.0 metros de ancho de calzada, para alojar dos carriles de circulación de 3.5 m. de ancho cada uno."/>
        <s v="Construcción de un PSV ccon un ancho de sección de 21 metros que albergará 4 carriles de circulación, dos carriles por sentido, con un ancho por carril de 3.5 metros."/>
        <s v="Modernización del camino en una longitud de 23.7 kilómetros, se ampliara el paso existente a 7.0 metros de ancho de calzada, para alojar dos carriles de circulación de 3.5 m. de ancho cada uno."/>
        <s v="Modernización del camino con una longitud de 8.13 kilómetros, se ampliara el paso existente a 6.00 metros de ancho de calzada, para alojar dos carriles de circulación de 3.00 m. de ancho cada uno."/>
        <s v="Construcción de un PSV con ancho de sección de 21 m, con 4 carriles de circulación y 2 carriles laterales. Adí como la prolongación de Av. Benjamín Hill con longitud de 0.98 Km."/>
        <s v="Construcción de un PSV con cuatro carriles de circulación (dos por sentido). Los carriles tendrán un ancho de 3.5 metros, mas acotamientos laterales de 2.5 metros de ancho y parapetos de 0.4 m."/>
        <s v="Pavimentación de la carretera estatal alimentadora, en una longitud de 18.0 Kms., se pavimentará la vía ya existente a un ancho de calzada de 7.0 mts. para alojar dos carriles de circulación de 3.5 mts. cada uno."/>
        <s v="Ampliar y modernizar a 12.0 metros el ancho de corona, a lo largo de 82.0 kilómetros."/>
        <s v="Modernización del camino en una longitud de 31.60 kilómetros, se modernizará el paso existente a 7.0 metros de ancho de corona, para alojar dos carriles de circulación de 3.5 m. de ancho cada uno."/>
        <s v="Modernización del camino en una longitud de 80.00 kilómetros, se ampliara el paso existente a 7.0 metros de ancho de calzada, para alojar dos carriles de circulación de 3.5 m. de ancho cada uno."/>
        <s v="Modernización de un camino con longitud de 39.30 km., a una sección de 12 metros, para alojar 2 carriles de circulación de 3.5 metros de ancho y acotamientos laterales de 2.5 m."/>
        <s v="Ampliación del ancho de corona de 6.0 m. a 12.0 m., del Tr. Puerto de Altamira - M. Matamoros con 50.1 Km., de longitud, construcción a 12.0 m., de ancho de corona del Tr M. Matamoros - Nuevo Progreso de 39.9 Km. y construcción de 6 puentes vehiculares."/>
        <s v="Modernización del camino en una longitud de 64.0 kilómetros, se ampliara el paso existente a 7.0 metros de ancho de calzada, para alojar dos carriles de circulación de 3.5 m. de ancho cada uno."/>
        <s v="Construcción de un libramiento para la ciudad de Calpulalpan, que tendrá una sección de 21.0 metros en una sección tipo A4, para alojar 4 carriles de circulación de 3.5 m de ancho cada uno,  en una longitud de 21.3 km. El proyecto incluye la construcción de 3 entronques a desnivel."/>
        <s v="Modernización del camino en una longitud de 37.0 kilómetros, se ampliara el paso existente a 7.0 metros de ancho de calzada, para alojar dos carriles de circulación de 3.5 m. de ancho cada uno."/>
        <s v="Modernización del camino en una longitud de 21.90  kilómetros, se ampliara el paso existente a 7.0 metros de ancho de calzada, para alojar dos carriles de circulación de 3.5 m. de ancho cada uno."/>
        <s v="Modernización del camino en una longitud de 17,5 kilómetros, se ampliara el paso existente a 6.0 metros de ancho de calzada, para alojar dos carriles de circulación de 3.0 m. de ancho cada uno; se incluye Puente Vehicular con una longitud de 20.0 m y ancho de sección transversal de 10.0 m."/>
        <s v="Modernización del camino en una longitud de 12.25 kilómetros, se ampliara el paso existente a 7.0 metros de ancho de calzada, para alojar dos carriles de circulación de 3.5 m. de ancho cada."/>
        <s v="Modernización del camino en una longitud de 18.00 kilómetros, se ampliará el paso existente a 7.0 metros de ancho de corona, para alojar dos carriles de circulación de 3.5 m. de ancho cada uno."/>
        <s v="Modernización del camino en una longitud de 26.50 kilómetros, se ampliara el paso existente a 7.0 metros de ancho de corona, para alojar dos carriles de circulación de 3.5 m. de ancho cada uno."/>
        <s v="Modernización de un camino con longitud de 55.0 km., a una sección de 7 metros, para alojar 2 carriles de circulación de 3.5 metros de ancho."/>
        <s v="Modernización del camino en una longitud de 6,85 kilómetros, se ampliara el paso existente a 6.00 metros de ancho de calzada, para alojar dos carriles de circulación de 3.0 m. de ancho cada uno."/>
        <s v="Modernización del camino en una longitud de 4.21 kilómetros, se ampliara el paso existente a 6.00 metros de ancho de corona, para alojar dos carriles de circulación de 3.00 m. de ancho cada uno."/>
        <s v="Modernización del camino en una longitud de 13.00 kilómetros, se ampliara el paso existente a 6.0 metros de ancho de corona, para alojar dos carriles de circulación de 3.0 m. de ancho cada uno."/>
        <s v="Modernización del camino con una longitud de 8.3 kilómetros, se ampliara el paso existente a 6.00 metros de ancho de calzada, para alojar dos carriles de circulación de 3.00 m. de ancho cada uno."/>
        <s v="Modernización del camino en una longitud de 16.20 kilómetros, se ampliara el paso existente a 6.0 metros de ancho de corona, para alojar dos carriles de circulación de 3.0 m. de ancho cada uno."/>
        <s v="Modernización del camino en una longitud de 9.18 kilómetro, se ampliara el paso existente a 6.00 metros de ancho de corona, para alojar dos carriles de circulación de 3.00 m. de ancho cada uno."/>
        <s v="Modernización del camino en una longitud de 4.90 kilómetros, se ampliara el paso existente a 6.0 metros de ancho de corona, para alojar dos carriles de circulación de 3.0 m. de ancho cada uno."/>
        <s v="Modernización del camino en una longitud de 13.60 kilómetros, se ampliará el paso existente a 6.0 metros de ancho de corona, para alojar dos carriles de circulación de 3.0 m. de ancho cada uno."/>
        <s v="Modernización del camino en una longitud de 14.20 kilómetros, se ampliara el paso existente a 6.0 metros de ancho de corona, para alojar dos carriles de circulación de 3.0 m. de ancho cada uno."/>
        <s v="El proyecto consiste en la canalización de los flujos vehiculares mediante la construcción de enlaces y gazas a desnivel, incluida una Estructura integral PIV para el cruce de la carretera y la vía del ferrocarril y un Paso Vehicular Inferior (PIV) en la carretera y vía férrea."/>
        <s v="Construir un entronque tipo T donde la Avenida Cerro de las Ventanas se deprime por debajo del Periférico mediante un puente"/>
        <s v="Modernización del camino en una longitud de 69.00 kilómetros, se ampliara el paso existente a 7.0 metros de ancho de calzada, para alojar dos carriles de circulación de 3.5 m. de ancho cada uno."/>
        <s v="Modernización del camino en una longitud de 41.54 kilómetros, se ampliara el paso existente a 7.0 metros de ancho de calzada, para alojar dos carriles de circulación de 3.5 m. de ancho cada uno."/>
        <s v="Modernización del camino con una longitud de 24.10 kilómetros, se ampliara el paso existente a 6.00 metros de ancho de calzada, para alojar dos carriles de circulación de 3.00 m. de ancho cada uno."/>
        <s v="Modernización del camino en una longitud de 16.7 kilómetros, se ampliara el paso existente a 6.0 metros de ancho de calzada, para alojar dos carriles de circulación de 3.0 m. de ancho cada uno."/>
        <s v="Modernización del camino con una longitud de 21.00 kilómetros, se ampliara el paso existente a 6.00 metros de ancho de calzada, para alojar dos carriles de circulación de 3.00 m. de ancho cada uno."/>
        <s v="Adquisición de dos inmuebles para la reubicación de la oficinas centrales de la SCT, ubicadas en Avenida Xola, esquina con Eje Central, S/N, Colonia Narvarte, Delegación Benito Juárez."/>
        <s v="Modernización de la Red de Sistemas y Equipos para el Control de Tránsito Aéreo en el Espacio Aereo Mexicano garantizando la seguridad, orden y fluidez de las operaciones aéreas  en cumplimiento de las normas nacionales e internacionales."/>
        <s v="Infraestructura para la Red de Sistemas y Equipos de Comunicación, Radares y Radioayudas para la Navegación y el Control de Tránsito Aéreo en el Espacio Aéreo Mexicano, garantizando la seguridad, orden, fluidez y eficiencia de las operaciones aéreas en cumplimiento de las normas vigentes"/>
        <s v="Adquisición de un total de 31 sistemas y equipos y construcción de una nueva sala radar que permitan ampliar la capacidad de los servicios de control de tránsito aéreo y brindar los servicios para aterrizajes y despegues dobles simultáneos en el Aeropuerto Internacional de Cancún."/>
        <s v="Remediación del suelo y subsuelo  en la estación de combustibles, mediante técnicas de extracción de contaminante, conforme la normativa en materia ambiental, que garantice la calidad de los servicios de suministro de combustible de aviación, bajo un esquema de seguridad, eficiencia y rentabilidad"/>
        <s v="Se requiere ejecutar programas de remediación mediante técnicas de extracción de contaminante del suelo y subsuelo hasta alcanzar los límites máximos permisibles indicados por la normatividad vigente, en casos de que se haya determinado algún grado de contaminación de suelo y subsuelo"/>
        <s v="Se requiere llevar a cabo estudios de preinversión que permitan determinar si los aeropuertos de la Red de ASA requieren mantenimiento o un proyecto de infraestructura, para el óptimo desempeño de la operación"/>
        <s v="Conservación menor para los 30 puentes de cuota y los puentes carreteros que se ubican en las tres carreteras a cargo de Capufe, los trabajos incluyen una inspección visual de los elementos que componen el puente etc."/>
        <s v="rehabilitación estructural del pavimento en una longitud comprendida desde el km 21+100 al km 34+000 se tendría una carretera renovada con una superficie de rodamiento en excelentes condiciones."/>
        <s v="Reparaciones estructurales en superestructura y elementos secundarios; construcción de techumbre con todos sus elementos, mejoramiento de accesos a los puentes, drenaje, señalamiento y reparación general de los puentes,etc."/>
        <s v="Construir una ampliación al rompeolas de 400.0 metros para alcanzar una longitud de 2,040.0 metros lineales, con roca de banco y elementos prefabricados."/>
        <s v="Reparación de las losas y trabes del muelle 1 y la demolición y reconstrucción de la superestructura de losas y trabes del muelle 2, así como, la restitución de los rellenos y limpieza de las estructuras de ambos muelles, con el propósito de recuperar la adecuada funcionalidad de los mismos."/>
        <s v="Reparación y rehabilitación de los activos fijos y bienes inmuebles, y mantener los niveles de productividad, seguridad y competitividad en la movilización de carga de ambos Puertos; por tanto conservar la infraestructura en optimas condiciones operativas y de seguridad."/>
        <s v="La rehabilitación consiste en reparar los cuerpos y taludes de ambos rompeolas, con longitudes de 440.00 metros para El Crestón y 370.00 metros para el denominado Chivos construidos ambos a base de rocas para capa secundaria y reforzamiento de coraza con elementos precolados de concreto."/>
        <s v="Mantenimiento preventivo y correctivo a las instalaciones tales como edificios, muelles, patios, vialidades, vías y cambios de vías, bardas, balizas de señalamiento, cercas de malla ciclón, bitas, defensas, entre otras a fin de conservar la infraestructura en condiciones óptimas de servicio."/>
        <s v="consta de 5 obras, la subestación 2 Sur,  la subestación 5 Norte, construcción de líneas de alta tensión para alimentación de las subestaciones y  ampliación de dos alimentadores de alta tensión en la subestación eléctrica Puerto (subestación existente)."/>
        <s v="Dotar de infraestructura a la Aduana ubicada en el Puerto de Lázaro Cárdenas Mich., con el fin de desarrollar la II y III etapa de construcción y atender la carga contenerizada que llegan al Puerto."/>
        <s v="Implementar tres plantas de tratamiento para reforzar los controles de vertimiento de aguas en los mantos acuíferos, fortaleciendo las medidas ambientales y continuar obteniendo las certificaciones en dicha materia."/>
        <s v="Llevar a cabo trabajos de delimitación del puerto de Lázaro Cárdenas a través de barda de tabique para brindar mayor seguridad a los usuarios y aduana del Puerto."/>
        <s v="Contempla la prolongación de una longitud de 166.83 mts en la escollera en norte  y 50 mts de prolongación en la escollera sur, para asegurar la navegación segura en acceso y salida del puerto."/>
        <s v="Construcción de una vialidad de cuatro carriles en concreto asfaltico, considerando crucero a nivel, drenajes pluviales y canalizaciones eléctricas y de comunicación, además de la iluminación de la misma."/>
        <s v="instalación de patios fotovoltaicos con la  capacidad de generar hasta 2,463,384 kw anuales, se colocaran a nivel de terreno y en algunos casos  sobre techumbres existentes."/>
        <s v="Ubicado dentro de las instalaciones de la Administración Portuaria Integral de Lázaro Cárdenas, SA de CV., Las líneas subtransmisión subterráneas tendrán una distancia de 14Km aproximadamente en Isla Del Cayacal."/>
        <s v="Ubicado dentro de las instalaciones de la API de Lázaro Cárdenas, SA de CV., contempla la rehabilitación de 506 mts de muelle, de las  terminales de Usos multiples I y II."/>
        <s v="consiste en la recuperación de las secciones de diseño mediante la colocación de piedra  en el núcleo de 50 a 100 kg y capa secundaria con piedra de 1 a 2 ton,  de tetrápodos de concreto reforzado de 15 ton y cubos de concreto simple de 4 ton, como elementos de coraza en una longitud de 230 metros."/>
        <s v="Con una draga de tolva autopropulsada se realizara el dragado en el canal de navegación, dársenas y paramentos de las Terminales Públicas, con la finalidad de asegurar la navegación de los buques que arriban al Puerto."/>
        <s v="Construcción y desarrollo de la Zona de Actividades Logísticas del puerto de Veracruz."/>
        <s v="Se construirá una vía doble de ferrocarril que iniciará en la Zona de Actividades Logísticas y concluirá en el punto de conexión de las vías FERROSUR-KCSM, a la altura de la Estación de Santa Fe. La Vía 1 contará con un desarrollo aproximado de 13.68 km y la Vía 2 de 14.18 km."/>
        <s v="Construcción de la primera etapa de la ampliación del puerto de Veracruz, la cual incluye: rompeolas poniente, dragados para las áreas de navegación, rellenos para las terminales y muelles para el manejo de Contenedores y graneles."/>
        <s v="Construcción y equipamiento de la  infraestructura para la nueva aduana, lo cual incluye  los modulos de revisión de importación, de exportación y el acceso al puerto."/>
        <s v="Construcción de un centro de control y monitoreo del acceso y tránsito del autotransporte para aumentar la competitividad logística y operativa del Puerto, así como elevar su seguridad."/>
        <s v="Programa destinado a la conservación y mantenimiento (preventivo y correctivo) de la infraestructura portuaria del recinto portuario de Veracruz, al cuidado y bajo la administración de la APIVER."/>
        <s v="Construcción de un puente en el cruce denominada vía general de escolleras, para evitar las obstrucciones del paso ferroviario, que impide el flujo continuo de autotransporte que se traslada de la zona de muelle 7 hacia la zona de explanada 4."/>
        <s v="Con la Etapa 2, se construirán dos tramos de muelle de 130 y 200 m, respectivamente, dragado de construcción frente a los paramentos de atraque, hincado de tablestaca para la contención de rellenos, movimiento de terracerías y terraplén para la habilitación de 7.4 hectáreas de patios"/>
        <s v="Conservar y mantener en estado óptimo la infraestructura ferroviaria, mediante la sustitución de durmientes, rieles y material de fijación en mal estado, incentivando la eficiencia, seguridad y la calidad de los servicios en beneficio de los usuarios."/>
        <s v="Derivado de la urgencia y necesidad de corregir saturaciones se requiere construir infraestructura aeroportuaria que permita cubrir la demanda y necesidades de transporte aéreo"/>
        <s v="Dragado de construcción para profundizar: Canal de acceso, dársena de ciaboga y Terminal de Transbordadores."/>
        <s v="Consiste en la construcción de obras de protección e incluye  colocación de roca para coraza, acomodo de cubos de concreto (complemento de la coraza), realización de relleno, adecuación de vialidades, instalación del servicio de agua potable, energía eléctrica y otros servicios."/>
        <s v="El dragado de mantenimiento se llevará a cabo en diversos puntos o zonas del cuerpo de agua concesionada a la APIVAL, se estima un volumen de dragado de 141,463.69 metros cúbicos"/>
        <s v="Una vez acometidas las obras marítimas, se procederá habilitar en la zona de la península, un espacio de tierra de 165.06 ha que se conseguirá con el relleno proveniente en parte del propio dragado. La Fase I consistirá en la habilitación de la Plataforma Sur con un área equivalente a 67 hectáreas."/>
        <s v="Restaurar las capacidades estructurales de 5 muelles, referenciados como números 2 al 6 a través de la colocación de tablestaca metálica y restituyendo áreas de concreto y darles la protección con material hidrofóbico."/>
        <s v="Dragado de cualquier tipo de material excepto roca (tipo A, B, C y/o D) según clasificación 3.03.02.015-D, de las normas de construcción e instalaciones de la Secretaría de Comunicaciones y Transportes, incluye extracción de redes, llantas, troncos, maderas, metales, plásticos y objetos diversos."/>
        <s v="El muelle actualmente tiene una longitud de 150 metros con una posición de atraque, se pretende reestructurar y adecuar el muelle y el patio de maniobras, para finalmente contar con un muelle capaz de recibir y operar en optimas condiciones."/>
        <s v="Construcción del Distribuidor Vial JT en el Nuevo Acceso a la Zona Portuaria para la ordenación de los flujos vehiculares que se generarán por los proyectos de expansión del puerto."/>
        <s v="Construcción de un muelle de usos múltiples, con dimensiones de 275 metros de longitud sobre la escollera este a base de pilotes y superestructura de concreto armado."/>
        <s v="Dragado del Canal de Navegación a la -16 MSNM; dragado de construcción en la zona de muelles; dragado de construcción del desmantelamiento de la escollera Este existente y colocación de tetrápodos para proteger el rompeolas Este"/>
        <s v="Implementar un Sistema de Control de Asistencia a nivel nacional con lectores biométricos de huella digital para optimizar su registro y control. Dotar al personal de todo el Organismo de identificaciones vigentes. Digitalizar los expedientes del personal a fin de evitar el maltrato de los mismos."/>
        <s v="Contar con un sistema de manejo y disposición controlada de salmuera residual, que aprovecha el flujo y turbulencia de las corrientes marinas para optimizar el mezclado e índice de dilución"/>
        <s v="El objetivo de este programa es modernizar la familia de maquinas a través de la migración a equipos diseñados y construidos por especialistas en fabricación de maquinaria para minería, que ya están explorando este ramo."/>
        <s v="El programa consiste en adquisición de embarcación tipo remolcador con potencia de 5,300 BHP para reponer una embarcación mismo tipo con 41 años antigüedad y potencia de 2,670 BHP, con la finalidad de continuar realizando las operaciones de transporte de sal."/>
        <s v="Adquisición de barcaza auto-descargable con capacidad nominal de 10,000 TM en reposición de la barcaza DE SAL 7 la cual tiene una antigüedad de 37 años y a partir del 2016 se encuentra fuera de operación por estar en pésimas condiciones físicas"/>
        <s v="Consiste en reponer tres transportadores de bandas en Isla de Cedros que se encuentran con su periodo medio de vida útil ya vencido"/>
        <s v="Los parques de maquinaria y equipos así como la infraestructura constantemente requieren de mantenimiento esto hace necesario para la entidad contar con talleres propios provistos de herramientas y maquinas herramientas."/>
        <s v="Adquirir equipos como motores cabezales bombas y motobombas para proceso de producir sal marina por evaporación solar de agua de mar consiste en extraer agua de mar de laguna Ojo de Liebre y evaporarla de manera natural en estanques que ascienden a 30000 ha concentración y 3000 de producción."/>
        <s v="Adquisición de equipos diversos para el soporte de la operación de la salina que le permitan a la entidad el cumplimiento de sus metas y objetivos en materia de producción, transporte y ventas de sal."/>
        <s v="Mantener activos como tractocamiones Dart maquinaria Caterpillar barcos remolcadores barcazas y generación de energía han ascendido a más de 125 equipos en total y componentes, entre otros. Dadas las condiciones de trabajo y la corrosión de la sal, difícilmente alcanzan el periodo de vida útil."/>
        <s v="Solucionar la problemática de falta de espacio para personal y archivos y dar cumplimiento a los lineamientos emitidos para calcular espacios mínimos y máximos de ocupación"/>
        <s v="Adquisición de inmueble, adecuación de espacios y equipamiento de una oficina en la Ciudad de León, Guanajuato, para la Oficina Regional Bajío, para garantizar la continuidad de los servicios del IMPI en la región."/>
        <s v="Adquisición para sustitución de la planta enfriadora de agua para el sistema de aire acondicionado en Pedregal"/>
        <s v="Generar estudios que apoyen en la producción de mapas de diferentes unidades hidrogeológicas del territorio nacional y el establecimiento de la evolución de nuestros acuíferos, con el objetivo de determinar la calidad del agua que de ellos se extrae para mejorar su conservación y aprovechamiento."/>
        <s v="Identificar localidades que contengan carbón para ser aprovechados como fuentes alternas de energía, buscando disminuir la dependencia de los hidrocarburos y apoyar el desarrollo de la nación."/>
        <s v="Base de datos sistematizada, para centralizar, administrar, salvaguardar y difundir el cúmulo de información existente geológico, minera, geoquímica y magnética del país, de manera que su consulta sea segura, rápida y flexible, para todos sus usuarios, disponiéndola por Internet."/>
        <s v="Detectar, prevenir y mitigar los riesgos geológicos, metereológicos y antropogénicos, mediante la generación de estudios de ordenamiento urbano y  ecológico, deslizamiento de taludes y control de inundaciones, en materia de medio ambiente y peligros geológicos."/>
        <s v="Realizar análisis e interpretación de los fenómenos naturales que dieron origen a los recursos de los que podemos disponer, con el objetivo de lograr el desarrollo de la sociedad moderna, tomando en cuenta la necesidad de entender, ordenar, preservar y utilizar los recursos naturales."/>
        <s v="Estudio en regiones de aproximadamente 112,000 km2 de acuerdo al índice cartográfico definido por el INEGI. Esta cartografía es de mayor detalle ya que a medida que la exploración y explotación de una región madura, los yacimientos por descubrir son más profundos y con menos evidencia superficial."/>
        <s v="Mediante el proyecto de exploración de minerales radiactivos se determinará la existencia y potencial de yacimientos para cuantificarlos y determinar su potencial explotación en el futuro para disminuir la importación de este tipo de combustible."/>
        <s v="Participar en el programa de fomento a la minería, mediante la generación de información de yacimientos minerales para el sector público y privado."/>
        <s v="Obtener datos en forma indirecta de las propiedades físicas de las rocas, identificando zonas favorables o prospectivas para la localización de yacimientos minerales, organizados por líneas, coordenadas de localización y canal de lecturas."/>
        <s v="Modificar defensas portuarias para barcazas más grandes en muelle, construyendo defensas rígidas, con pilotes, plataformas cuadradas y habilitadas con una grúa viajera que acomode transportadores de bandas que reciben la descarga de sal. Así como defensas flexibles."/>
        <s v="Mantener la infraestructura de los talleres mecánicos que cuentan con mas de 20 años de antigüedad y se encuentran en un deterioro importante en la actualidad"/>
        <s v="Obras que mejoren calidad vida de trabajadores ser ESR. Contrato Colectivo de Trabajo con Sindicato Salinero contempla ejecución obras unidades construcción: recamara cochera cuarto de lavar ampliación o barda perimetral para habitaciones de trabajadores tanto Guerrero Negro como Isla de Cedros."/>
        <s v="La descarga de sal Isla de Cedros tenia barcazas con capacidad 6 a 7 mil TM, ahora de 10 mil TM los sistemas descarga C y D no son suficiente robusto para soportar y sufren daño. Estudio servirá para contar con diseño, características técnicas y económicas para decidir sustituir sistemas de descarga"/>
        <s v="Programa de sustitución y adición de compuertas usadas para drenado y manejo de salmuera adicionalmente bombas indispensable sean lavadas con agua de mar en mantiene lozas y piletas concreto lugares estratégicos de la salina facilita actividad. Construcción accesos y reparación cubiertas talleres."/>
        <s v="Programa anual de adquisición y sustitución de Equipo Especializado para trabajo de campo y aprovisionamiento de campamentos, que coadyuva al cumplimiento de lineamientos vigentes en austeridad del gasto público."/>
        <s v="Programa de adquisición de vehículos para sustitución de aquellos que han cumplido con su vida útil, con el objetivo de contar con parque vehicular suficiente y seguro para el apoyo a los trabajos de campo que se realizan en los proyectos internos del SGM."/>
        <s v="Programa anual de adquisición de equipo especializado para dar servicios de Anáislis físico-químicos, caracterización e Investigación metalúrgica. Dando cumplimiento a los lineamientos vigentes en austeridad del gasto público"/>
        <s v="Este Proyecto consiste en la construcción de aulas, laboratorios, talleres y otros espacios académicos y de servicios del SNEST, en toda la República Mexicana."/>
        <s v="Instalación de un sistema de detección de humo y alarma contra incendios en los edificios AS, S Y R"/>
        <s v="Construcción de un conjunto arquitectónico para la Escuela Nacional de Estudios Superiores en Juriquilla, Querétaro, que permita impulsar, ampliar y diversificar la oferta educativa a nivel licenciatura y posgrado, con impacto a nivel local y regional."/>
        <s v="Este programa de adquisiciones, es una estrategia de recuperación, actualización y sustitución del mobiliario y equipo que las Entidades de Difusión Cultural requieren para llevar a cabo las actividades inherentes de su función"/>
        <s v="Adquisición de mobiliario, equipo y animales de rancho que utilizarán las entidades universitarias con funciones de investigación en la UNAM, con el fin de sustituir, remplazar y actualizar mobiliario y equipo necesario de 71 entidades universitarias con funciones de investigación."/>
        <s v="El Programa de adquisiciones del ejercicio 2018, es una medida programada de sustitución y actualización, que fortalece el ciclo de equipamiento de la función docencia de la UNAM, destinado a 59 escuelas, facultades, y entidades y que pretende la adquisición de  25,767 bienes de activo fijo"/>
        <s v="Programa anual de mantenimiento a la infraestructura física de entidades de Difusión Cultural y Extensión Universitaria de la UNAM localizadas en la Ciudad de México y Zona Metropolitana"/>
        <s v="Mantener condiciones adecuadas, suficientes, funcionales, dignas y seguras las instalaciones de las once dependencias universitarias que componen este programa de mantenimiento, con lo cual se garantizará la continuidad de las actividades académicas y de investigación."/>
        <s v="Programa anual de mantenimiento que permitirá aplicar acciones en 1,731,390 m2  de 35 entidades docentes y de investigación, para  mantener en condiciones adecuadas, suficientes, funcionales, dignas y seguras las instalaciones, permitiendo la continuidad de los servicios que se ofrecen en éstas."/>
        <s v="Construcción de un conjunto arquitectónico en la Ciudad de Mérida, Yucatán el cual permitirá fortalecer la capacidad de formación de recursos humanos a nivel superior y posgrado, investigación y difusión de la cultura"/>
        <s v="Construcción de conjunto arquitectónico de 85,435 m2  que incluirá: 40 Aulas, 8 laboratorios, 8 talleres, 8 salas de cómputo, 4 lab. de idiomas, 1 Aula magna, 40 cubículos de investigación, 1 gimnasio, Baños y vestidores, Biblioteca/mediateca, Cafetería, Edificio de gobierno, servicios y mantto."/>
        <s v="Actualizar la infraestructura social de manera que se detenga el deterioro que sufren las instalaciones y su estructura, restituir el nivel de servicio de las instalaciones para mejorar la  calidad del servicio para los estudiantes de EMSyS, docentes y administrativos que forman parte del Centro."/>
        <s v="Construcción en Plantel Colomos que permita prestar el servicio educativo con calidad a los alumnos de EMSyS, mejorando la infraestructura y detener el deterioro sufrido en las  redes hidro-sanitarias, drenaje, eléctricas, azoteas,  filtraciones, encharcamientos, y sanitarios y  aulas."/>
        <s v="Implementación de un Sistema de Seguridad contra incendio para el Nuevo Edificio de Investigación de la Unidad de Querétaro del Cinvestav."/>
        <s v="Mantenimiento mayor a diversas instalaciones arquitectónicas, hidro-sanitarias, eléctricas y mobiliario de diversos edificios, que conforman la infraestructura de la Unidad Guadalajara."/>
        <s v="Mantenimiento mayor a diversas instalaciones arquitectónicas, hidro-eléctricas de diversos edificios y vialidades, que conforman la infraestructura de la Unidad Tamaulipas."/>
        <s v="El proyecto Renovación de infraestructura de áreas deportivas: edifico R bis, para la formación integral de la matrícula contempla la construcción de un edificio de 1,500 m2 en dos niveles con capacidad máxima de ofertar servicios a 17,952 usuarios."/>
        <s v="El proyecto Centro de Lenguas Extranjeras de la Unidad Azcapotzalco contempla la construcción de 1,656 metros cuadrados"/>
        <s v="El proyecto consiste en concluir la 5 etapa de construcción del edificio w para laboratorios de docencia e investigación de la División de CBI de la Unidad Azcapotzalco logrando contar con laboratorios equipados de instrumentos acordes a los requerimientos de los planes y programas de la Unidad"/>
        <s v="El Plantel Río Santiago contará con aulas y laboratorios suficientes para impartir el servicio educativo . Para estar en condiciones de contribuir a una ampliación de cobertura en Educación Media Superior en un 15 al cierre de 2018."/>
        <s v="Construcción de una barda perimetral delimitando un área aproximada de 1,700 mts2 para evitar la invasión del terreno y sus instalaciones, además de incrementar la seguridad de las personas y bienes con los que cuenta el plantel Río Santiago."/>
        <s v="Construcción de un andador peatonal de banqueta colada a base de concreto ecológico con 140 ML de longitud, 2 m de ancho, guarniciones de concreto, rampas para personas discapacitadas y  estructura de acero de 5.5 m de altura para cubrir el andador con techumbre de panel de alucobond."/>
        <s v="Construcción de un edificio que contará con  1,103.56 m2 de superficie construida para albergar la  Unidad de Vinculación, Posgrado y Educación Continua (UVPEC)."/>
        <s v="El proyecto consiste en dotar al Departamento de Farmacobiología de una nueva edificación que albergue la Unidad de Experimentación y Mantenimiento de Animales en Tratamiento Crónico (UEMATC) que contará con 200 m2 de superficie construida."/>
        <s v="CONSTRUCCION DE 58,878 M2 DE  INFRAESTRUCTURA PARA EMS, ES Y  POSGRADO,  SOBRE UNA SUPERFICIE DE 600,000 M2 Y SE ATENDERA: A UNA POBLACION DE 8,600 ALUMNOS POR CICLO ANUAL DE LOS TRES NIVELES DESCRITOS, DURANTE EL HORIZONTE DE EVALUACION (30 AÑOS), SE INCLUYE A 400 ACADEMICOS Y 200 ADMINISTRATIVOS"/>
        <s v="Sustitución de arrendamientos por la adquisición de inmuebles que actualmente se encuentran ocupados por las diversas áreas de la  Secretaría mediante Arrendamiento Financiero"/>
        <s v="Sustitución de arrendamientos por la Adquisición de Inmuebles que actualmente se encuentran ocupados por las diversas Areas de la  Secretaría mediante Arrendamiento Financiero"/>
        <s v="Sustitución de arrendamientos por la Adquisición de Inmuebles que actualmente se encuentran ocupados por diversas áreas de la Secretaría mediante Arrendamiento Financiero"/>
        <s v="Se plantea una reconstrucción total de la Unidad Hospitalaria, así como la remodelación del edificio administrativo existente que se conserva para alojar servicios complementarios del hospital y las aéreas de enseñanza e investigación."/>
        <s v="Adquisición de calderas, tanques de agua caliente, tanque de condensados y equipo necesario para garantizar que las diferentes áreas del Hospital Psiquiátrico Fray Bernardino Álvarez, otorguen un servicio médico integral."/>
        <s v="Adquisición de cuatro elevadores para garantizar el desplazamiento de pacientes, usuarios y personal dentro del Hospital, para asegurar que se otorgue un servicio médico integral."/>
        <s v="ADQUIRIR EL EDIFICIO DE MONTERREY No.33 MEDIANTE ARRENDAMIENTO"/>
        <s v="Reforzar la estructura, rehabilitarla y equipar las instalaciones de la nueva SEDE de la CNB."/>
        <s v="Construcción de una Unidad de Hospitalización con superficie de 2,779.00 M2 en un terreno de 5,000 M2 que contendrá: consultorios, farmacia, enfermería, dormitorios, salón de usos múltiples, talleres, auditorio, gimnasio etc."/>
        <s v="Sustitución de 4 elevadores en el área de Hospitalización localizados en el cuerpo D y 2 en el Vestíbulo del mismo edificio que comunican la Consulta Externa y hospitalización, cabe hacer mención que cuentan con 26 años de antigüedad y que ya cumplieron su vida útil."/>
        <s v="Realizar la reestructuración del inmueble denominado Edificio Arturo Mundet, con estructura metálica, la remodelación y distribución de los espacios físicos de acuerdo a las necesidades para el servicio de consulta externa, áreas administrativas y de enseñanza."/>
        <s v="Contar con el mobiliario y equipamiento administrativo necesario, para seguir brindando un servicio de calidad en la Institución con impacto positivo en la eficiencia, eficacia y efectividad en las diferentes áreas tanto sustantivas como administrativas."/>
        <s v="Conservación y mantenimiento en condiciones adecuadas los bienes inmuebles para su correcto funcionamiento y uso adecuado, garantizando así la operación institucional, la seguridad de pacientes, personal, visitantes y el adecuado resguardo de bienes muebles."/>
        <s v="Redistribuir, Ampliar y Equipar las Áreas Críticas y de Hospitalización del INNSZ 2010-2016."/>
        <s v="Cumplir con el programa de mantenimiento preventivo en las diferentes áreas del Instituto para incrementar la calidad y seguridad de la atención médica a los usuarios."/>
        <s v="Construir un edificio para terminar con la dispersión física de las áreas administrativas y devolver espacios a las áreas médicas del Instituto, así como ampliar el servicio de Urgencias"/>
        <s v="Rehabilitar de manera integral el edificio del estacionamiento del HJM"/>
        <s v="El proyecto consistirá en la realización de los trabajos para Remodelación de los espacios físicos y la  reestructuración del funcionamiento interno en el servicio de urgencias"/>
        <s v="Sustituir el único equipo de Tomografía Computarizada debido a múltiples incidencias de malfuncionamiento. Garantizar la atención continua de la población usuaria, así como actualización tecnológica, implementación de nuevos procedimientos y protocolos de adquisición de alta especialidad"/>
        <s v="Contar con equipamiento para realizar dosimetría de la radiación en los equipos de radiodiagnóstico, pruebas de control de calidad de acuerdo con la Normativa Nacional y recomendaciones internacionales."/>
        <s v="Adqurir sistema PACS/RIS para aumentar la eficiencia y calidad del sevicio ofrecido en el Depto. de Imagenología. Aprovechar la capacidad digital de los equipos para enviar inmediatamente los estudios a los Médicos Radiólgos para su interpretación. Consulta inmediata de estudios e interpretaciones."/>
        <s v="Construcción de una clínica del paciente ambulatorio a fin de ampliar la capacidad de atención y disminuir la saturación de los espacios dentro del Instituto, lo cual ayudará a recibir y dar seguimiento a la nueva población que requiere atención de las Enfermedades Cardiovasculares (ECV)."/>
        <s v="Construcción de una torre de investigación para el INCICh para llevar a cabo investigaciones clínicas, básicas, tecnológica y social de las enfermedades cardio vasculares (ECV) sobre los principales problemas de morbi-mortalidad de las enfermedades del corazón, aspectos de alta incidencia en el país"/>
        <s v="La rehabilitación y mantenimiento mayor tienen como fin obtener beneficios cualitativos modernizar y adecuar la infraestructura física del Instituto, para restablecer la funcionalidad de las diversas áreas, con lo cual se garantice la óptima y oportuna prestación de los servicios."/>
        <s v="Construcción de doce laboratorios para llevar a cabo investigaciones basicas, clínicas y epidemiológicas de las enfermedades respiratorias de alta insidencia en el país."/>
        <s v="Adecuar y remodelar 13,412 m2 de la sede permanente del Instituto Nacional de Geriatría, a fin de que realice sus actividades sustantivas en beneficio de la población adulta mayor mexicana, beneficiando a 40 mil personas."/>
        <s v="Fortalecimiento de diferentes laboratorios de Investigación, los sistemas de energia eléctrica y aire acondicionado; incluye: Proyecto ejecutivo  supervisión y ejecución de la obra."/>
        <s v="Contribuir en la disminución de los índices de caídas y prevención de ulceras por presión, así como la morbilidad por los eventos adversos relacionados al mobiliario médico; para favorecer un entorno seguro y libre de riesgos a los pacientes pediátricos."/>
        <s v="Llevar a cabo la adquisición de equipos de laboratorio, medición, prueba, soporte de vida, tratamiento, de vacío y mobiliario médico para el diagnóstico y tratamiento al paciente pediátrico."/>
        <s v="Realizar mantenimiento para rescatar un edificio de 3 niveles con 658.47 m2 de construcción en el que se ubican 5 aulas, 1 aula de computo, 1 sala de usos múltiples, 1 sala de juntas, área para vestíbulos, sanitarios y una oficina, como resultado se otorgaran áreas funcionales y seguras."/>
        <s v="Renovar la infraestructura de cableado estructurado que cuenta con una antigüedad promedio de 25 años en las 3 sedes del Instituto Nacional de Salud Pública, por infraestructura nueva, profesional y que cumpla con la normatividad y los estándares de calidad requeridos para este tipo de instalaciones"/>
        <s v="Remodelación y Equipamiento del Almacén Central de la Planta Cuautitlán y remodelación de los Almacenes de los Institutos Nacionales de Higiene y Virología de BIRMEX."/>
        <s v="Remodelación y equipamiento de los Laboratorios de Control Fisicoquímico y de Monitoreo Ambiental ubicados en el Instituto Nacional de Higiene."/>
        <s v="Mantenimiento y readecuación del sistema de aire comprimido limpio, calderas y red fría. Sustitución de la subestación  y actualización del equipo que la conforma, cambio de  planta de emergencia. Obra de separación de redes de drenaje en el INH e  INV. Remodelación  de una cisterna en el INV"/>
        <s v="Llevar a cabo un modelo para la construcción del nuevo almacén central"/>
        <s v="Construccion de buques de vigilancia oceánica, con embarcación interceptora y helicóptero."/>
        <s v="Adquisición de aviones de transporte militar y carga y equipos complementarios."/>
        <s v="Adquisición de helicópteros versión Transporte de personal y carga y equipo complementario para su operación y mantenimiento"/>
        <s v="Un Hospital General de Segundo Nivel con 100 camas censables, quirofanos, consultorios y servicios generales"/>
        <s v="Aviones de transporte militar y carga"/>
        <s v="Aeronaves de búsqueda y rescate en apoyo a la comunidad marítima."/>
        <s v="Adquisición de aeronaves para realizar operaciones de intercepción."/>
        <s v="Activos para la ejecución de operaciones navales"/>
        <s v="Adquisición de una aeronave para transporte de personal."/>
        <s v="Construcción de Estaciones Navales de Búsqueda y Rescate"/>
        <s v="Adquisición de activos para actividades sustantivas de la SEMAR"/>
        <s v="Adquisición de activos para apoyo a las operaciones de vigilancia."/>
        <s v="Remodelación de instalaciones y actualización de equipamiento médico"/>
        <s v="Adquisición de sistemas y equipos de comunicaciones."/>
        <s v="Construcción y equipamiento del Centro de Estudios Navales en Ciencias de la Salud."/>
        <s v="Remodelación de Instalaciones del Hospital Naval de Veracruz"/>
        <s v="Adquisición de equipos y sistemas para aviones de vigilancia maritima en apoyo a las operaciones navales"/>
        <s v="Creación del sistema de inteligencia de la Armada de México."/>
        <s v="Adquisición de activos para servicios aéreos"/>
        <s v="Adquirir una computadora de vuelo"/>
        <s v="Adquisición e implementación de equipo de sistema de misión complementario."/>
        <s v="Adquirir una cámara para adiestramiento del personal"/>
        <s v="Adquisición de bienes de tecnologías de la información y comunicaciones."/>
        <s v="Adquisición de equipos y sistemas de monitoreo, intercepción, análisis y presentación."/>
        <s v="Adquisición de equipos de contramedidas electrónicas con tecnología actual."/>
        <s v="Adquisición de tecnologías de información y comunicaciones."/>
        <s v="Rehabilitación y mantenimiento de obra pública, maquinaria y equipo."/>
        <s v="Construcción de Embarcaciones en Astilleros de SEMAR."/>
        <s v="Embarcaciones para transportar Personal Naval en apoyo a las operaciones de la Armada de México."/>
        <s v="Construcción de Buques funcionales y modernos, en astilleros de marina."/>
        <s v="Buques Patrulla Costera para la vigilancia del Mar Territorial."/>
        <s v="Construcción de buques de Investigación, en astilleros de marina."/>
        <s v="Construcción de Buques tanque auxiliar para apoyo a las operaciones de la SEMAR."/>
        <s v="Dar remolque y salvataje oceánico a unidades de superficie de la Secretaría de Marina."/>
        <s v="Renovación y Modernización de la Maquinaria y equipo para la construcción y reparación naval."/>
        <s v="Adquisición de equipo informático para el proceso y almacenamiento de datos e información oceanográfica."/>
        <s v="Diversos bienes para estudios e investigaciones del agua marina"/>
        <s v="Desarrollar un sistema que fortalezca las capacidades de las unidades operativas."/>
        <s v="Adquisición de infraestructura en tecnologías de la información con mayor capacidad de procesamiento."/>
        <s v="Adquisición de bienes necesarios para la generación y difusión de información meteorologica."/>
        <s v="Actualizar el sistema de cómputo para la modelación numérica del tiempo que es fundamental para desarrollo de la meteorológia operativa de la SEMAR."/>
        <s v="Adquirir equipo especializado para combatir la contaminación del mar por derrame de hidrocarburos y otras substancias nocivas."/>
        <s v="Adquisición de estaciones meteorológicas para unidades y establecimientos navales."/>
        <s v="Adquisición de Sistemas de enlace de datos tácticos, para aeronaves."/>
        <s v="Instalar una red de boyas metoceánicas."/>
        <s v="Desarrollo de sistemas de entrenamiento de tiro virtual."/>
        <s v="Adecuación y Equipamiento de un Laboratorio de Sistemas de Armas Optoelectrónico."/>
        <s v="Adquisición de bienes para el equipamiento hidrográfico e informático de brigadas de levantamientos hidrográficos."/>
        <s v="Adquisición de equipamiento para buque de investigación."/>
        <s v="Adquisición del equipo de almacenamiento de información meteorológica."/>
        <s v="Adquisición de Infraestructura de las Estaciones Meteorológicas."/>
        <s v="Adquisición de equipo de almacenamiento de información meteorológica de nueva tecnología."/>
        <s v="Instalación de estaciones meteorológicas para obtención de datos e información del nivel del mar."/>
        <s v="Construcción y equipamiento de instalaciones para la generación de inteligencia"/>
        <s v="Construir Unidades y Brigadas de construcción con capacidad para atender los requerimientos de infraestructura de la Institución."/>
        <s v="Construcción de instalaciones complementarias."/>
        <s v="Construcción y equipamiento de manera generalizada de diversas áreas."/>
        <s v="Construcción de instalaciones y equipamiento correspondiente para la Base Aeronaval de Campeche."/>
        <s v="Construcción y equipamiento de instalaciones para simuladores de vuelo"/>
        <s v="Construcción y equipamiento de un Centro de Mantenimiento preventivo y correctivo para equipos optoelectrónicos"/>
        <s v="Construcción de un Centro de Atención Integral Naval."/>
        <s v="Construcción y Equipamiento de un Centro de Alto Rendimiento."/>
        <s v="Adquisición de terminales satelitales en banda Ku para la modernización de la red institucional satelital."/>
        <s v="Adquisición de equipos de comunicación satelital de alta tecnología."/>
        <s v="Adquisición de equipos informáticos con tecnología reciente que permitan integrarse a los sistemas de red informática institucional."/>
        <s v="Adquisición de sistemas de videovigilancia integral con tecnología reciente."/>
        <s v="Sustitución de equipos de detección y navegación."/>
        <s v="Adquisición de bienes y sistemas informáticos"/>
        <s v="Adquisición de Equipos de Radiocomunicaciones."/>
        <s v="Adquisición de diferentes tipos de TICs."/>
        <s v="Adquisición de equipos telefónicos de tecnología IP."/>
        <s v="Adquisición de sistemas y armamento."/>
        <s v="Construcción de instalaciones y equipamiento para la reparación y mantenimiento preventivo y correctivo de la maquinaria naval principal auxiliar de Buques de la Armada de México."/>
        <s v="Construcción de infraestructura de inmuebles complementarios."/>
        <s v="Conservar la infraestructura existente en condiciones adecuadas de operación."/>
        <s v="Sustitución de equipos y pertrechos de armamento marinero."/>
        <s v="Adquisición de Armamento Portátil y Semiportátil."/>
        <s v="Construcción de obras complementarias para eficientar la funcionalidad del Centro de Estudios Superiores Navales."/>
        <s v="Construcción y equipamiento de un auditorio."/>
        <s v="Adquisición de Vehículos operativos y compactos."/>
        <s v="Adquisición de equipamiento para Capitanías de Puerto y Asuntos Marítimos."/>
        <s v="Adquisición de equipos informáticos con tecnología  reciente."/>
        <s v="Sustitución de equipos y pertrechos marineros para las capitanías de puerto."/>
        <s v="Rehabilitación y mantenimiento a la infraestructura de los faros de las capitanías de puerto como señalamento maritimo"/>
        <s v="Adquisición de Sistemas de Señalamiento Marítimo para delimitar áreas de transito y de no transito."/>
        <s v="Automatización y optimización de la operación de faros."/>
        <s v="Construcción de oficinas,bardas , estacionamientos, entre otros."/>
        <s v="Rehabilitacion, reparacion, remodernizacion y mantenimiento de las Capitanias de Puerto."/>
        <s v="Construcción y reconstrucción de señales maritimas."/>
        <s v="Construcción y equipamiento de una Sección Sanitaria en  Valle de Bravo, Los Agustines, Estado de México."/>
        <s v="Adquisición de equipos médicos, odontológicos y de laboratorio con tecnología de vanguardia."/>
        <s v="Diverso mobiliario administrativo para mejorar las actividades administrativas cotidianas del personal en el desarrollo de las operaciones navales."/>
        <s v="Diversa maquinaria, herramientas y equipos de apoyo para el desarrollo de las operaciones navales."/>
        <s v="Diversos equipos de administración destinados principalmente al uso relacionado con la actividades propias de la Institución."/>
        <s v="Diversos vehículos para transporte de personal y carga para el desarrollo de operaciones terrestres."/>
        <s v="Adquisición de un inmueble en arrendamiento financiero, en sustitución de 5 rentas puras, sobre un terreno de 5,949.67 m2, superficie construida de 77,917.973 m2 que consta de 34,282 m2 de superficie rentable para oficinas y de 1,124 cajones de estacionamiento."/>
        <s v="Atender diversas acciones de conservación, mantenimiento, rehabilitación y adecuación de espacios y obras de los parques ecológicos a cargo de la SEMARNAT."/>
        <s v="Adquisición del inmueble con una superficie construida de 63,917.34 m2, con una superficie para oficinas de 28,787 m2  y de 35,130.34 m2 de estacionamiento para 976 vehículos."/>
        <s v="Constr. Presa Zapotillo, acueducto, P.Potab, infr. de macrodistribución. Incluye estudios y proyectos, pago de indemnizaciones, obras complementarias y reubicación de loc. afectadas; asesoría y supervisión técnico-administrativa, así como otras asesorías"/>
        <s v="Construcción de un túnel de 62.4 km de longitud y 7 m de diámetro, elaboración del proyecto ejecutivo y obras inducidas; adquisición de equipos de perforación; compra y renta de terrenos; supervisión, asesorías, consultorías técnicas, peritajes y dictámenes."/>
        <s v="Construcción de una presa derivadora y sistema de Bombeo Purgatorio-Arcediano para el abastecimiento de agua potable en el área metropolitana de Guadalajara, Jalisco."/>
        <s v="Construir un acueducto, con la capacidad de 750 l/s  por bombeo hasta la potabilizadora de Miravalles para su posterior distribucion a la ciudad."/>
        <s v="Construcción del canal principal Centenario con una longitud de 58.630 km con gasto de diseño de 60 m3/s para el riego de 43,105 ha; red de distribución de 319.7 km de canales laterales y 540 estructuras de control; red de drenaje de 293.2 km y red de caminos de 428.9 km."/>
        <s v="Programa de mantenimiento, conservación y rehabilitación del Sistema Cutzamala, para el abastecimiento de agua potable a la Zona Metropolitana del Valle de México."/>
        <s v="El programa incluye acciones de rehabilitación, conservación y mantenimiento preventivo y correctivo del sistema PAI Norte, para mantener y restituir las condiciones óptimas de su funcionamiento  manteniendo y recuperando su capacidad de producción de agua."/>
        <s v="Conjunto de acciones integrales que tienen por meta principal la recuperación de caudales de los pozos, con el fin último de lograr la satisfacción de la demanda de agua potable a través de las acciones de rehabilitación y reposición de pozos."/>
        <s v="Realizar acciones para reforzar, nivelar y restituir los bordos de protección y encauzamiento de cauces que drenan el Valle de México; realizar acciones de desazolve en presas, ríos, drenes y canales, además de implementar programas de mantenimiento en las estructuras de control y plantas de bombeo."/>
        <s v="Rehabilitar y mantener en condiciones de servicio y seguridad hidráulica y estructural obras de toma y de control y excedencias, caminos de acceso, dispositivos de control de obras de toma y obras de control y excedencias y redes de energía en presas y estructuras de cabeza."/>
        <s v="Mantto y Rehab. Acueducto D.I.M. Lázaro Cárdenas. Incluye acciones: eléctricas, mecánicas y civiles en Obra de Toma; en cruces y derechos de vía; en válvulas, tomas en ruta y sitios de entrega; en caminos de operación, así como en tubería de acero, además Sistema de Telemetría y Supervisión Externa."/>
        <s v="Acciones de mantenimiento en el Sistema Acueducto Uxpanapa La Cangrejera"/>
        <s v="Suministrar agua para el riego de 3,934.39 ha  en las partes altas de la margen derecha del canal principal  margen derecha del Distrito de Riego 094 en beneficio de 601 productores mediante la construcción de un sistema de plantas de bombeos y rebombeos utilizando aguas del canal mencionado."/>
        <s v="Construccion de obras de infraestructura pozos, linea electrica y zona de riego."/>
        <s v="Construcción de obras de infraestructura (pozos, línea eléctrica y zona de riego)."/>
        <s v="Construcción de presa de almacenamiento con cortina de materiales graduados sobre el río Camichín; presa derivadora tipo Indio; línea principal entubada de polietileno; red de distribución entubada de PVC y; sistemas de riego presurizados, para consolidar al riego una superficie de 3,177 ha."/>
        <s v="Constr. de la PTAR para conformar un polígono de 2500ha para contener la erosión eólica de suelos vulnerables, remediándolos mediante irrigación por goteo; así como dotar de infraestr. adecuada para incrementar la productividad agrícola en 4,630ha al oriente de la Z. F. del Lago de Texcoco y PELT"/>
        <s v="Construcción de 3 obras de toma en canales La Becerra, Saca Salada y Santa Tecla; instalación  tuberías PVC, hidrantes y sistemas de riego presurizados; reemplazo tubería del pozo Antiguos Mineros del Norte, por tubería de PVC y; entubamiento canales Tío Julio, El Anteojo, El Venado y San Juan."/>
        <s v="La línea de presión será paralela a la línea de presión existente inicia en la PB5 y termina en la TO5, con una longitud aproximada de 1500 metros de tubería de acero, incluyendo atraques válvulas y piezas especiales para su conexión y soporte."/>
        <s v="El proyecto consiste en la sobreelevación de los bordos de ambas márgenes de la barranca Salada para ampliar su sección hidráulica, se protegerán los terraplenes contra los efectos de la erosión de ambas márgenes mediante la colocación de tapete flexible de concreto para proteger más de 2,500 hab."/>
        <s v="Estudios y proyectos ejecutivos; construcción, reconstrucción, rehabilitación, reparación y mejoramiento de la infraestructura hidráulica, contener desbordamientos de los ríos, arroyos y drenes para evitar inundaciones y; desazolve, rectificación de cauces."/>
        <s v="Reposición y rehab. de pozos, estudios, proyectos ejecutivos, plantas bombeo, canales entubados,  tecn. Riego, rehab. y adq. estructuras control y medición, const. de infr. para recargar acuíferos -Presas La Higuerilla y  La Palma-, indemnizaciones por la construcción de las presas y supervisión"/>
        <s v="Construir bordos longitudinales de protección, sección trapezoidal con taludes compactados y protección para erosión con enrocamiento, caminos de mantenimiento, espigones de material pétreo, secciones rectangulares abiertas y cerradas. Prolongar márgenes del río con enrocamiento."/>
        <s v="Construcción de la obra de captación, obra de toma y un acueducto de gasto medio de 0.90 m3/s, 100 km de línea de conducción en concreto y acero con tramos a presión y gravedad, llegando a la nueva planta potabilizadora que cubrirá la demanda de agua potable en toda la zona conurbada de Oaxaca, Oax."/>
        <s v="Construcción de la Tercera Línea de Conducción, de la torre de oscilación número 5 al túnel Analco-San José, del Sistema Cutzamala, estado de México, incluye: línea de conducción, cruces especiales y válvulas y elementos especiales."/>
        <s v="Construcción de presa de almacenamiento, estudios y proyectos, adquisición de terrenos, reubicación poblado e indemnización, un acueducto, una planta potabilizadora y dos tanques de regulación, para abastecer de 0.5 m3/s de agua potable a la zona conurbada de Ixtapa  Zihuatanejo, Gro."/>
        <s v="Perforar y equipar 12 pozos nuevos, y equipar 2 pozos existentes, para formar una batería de 14 pozos, para el suministro de agua para riego de 2,200 ha"/>
        <s v="Se realizarán 200 estudios especializados, geológicos, geotécnicos, hidrológicos, hidráulicos, de estabilidad de taludes, revisión de cauce aguas abajo, entre otros; a 115 presas con Riesgo Alto."/>
        <s v="Adquisición de los equipos de laboratorio componentes del proyecto."/>
        <s v="Construcción de una presa de almacenamiento y  zona de riego."/>
        <s v="Realización de los estudios bajo la Ley de Obras Públicas y Servicios Relacionados con las mismas, con firmas consultoras especializadas y /o instituciones académicas y de investigación"/>
        <s v="Realización de los estudios de inspección electromagnética de ambas líneas del Sistema Cutzamala en el tramo comprendido entre la Presa Colorines y la Planta Potabilizadora Los Berros."/>
        <s v="Realización de estudios y proyectos ejecutivos; construcción, reconstrucción, rehabilitación, reparación y mejoramiento de la infraestructura hidráulica, desazolve y rectificación de cauces; instalación de sistemas no estructurales; adquisición de equipo, maquinaria y vehículos especializados."/>
        <s v="Construcción de la presa de almacenamiento El Chihuero y su zona de riego, con la infraestructura hidroagrícola necesaria para conducir y distribuir el agua a nivel de parcela, en una superficie de 700 hectáreas."/>
        <s v="Realizacion de Estudio que permita evaluar el efecto de la calidad del agua y sistema de riego sobre el rendimiento e inocuidad de la producción agrícola."/>
        <s v="Mantenimiento y Obras de  Conservación en  el Rio Hondo."/>
        <s v="Perforación, equipamiento y electrificación de 8 pozos; así como suministro, instalación y prueba de tubería para red de distribución e hidrantes"/>
        <s v="Realización de Estudios de factibilidad y proyectos ejecutivos para maximizar el aprovechamiento de los Recursos Hídricos de las Cuencas del Sistema Cutzamala."/>
        <s v="Realización de estudios para determinar las obras y acciones para la gestión sustentable de las aguas superficiales en las zonas de riego."/>
        <s v="Trabajos de inspección para la detección de fugas en las líneas 1 y 2 del Sistema Cutzamala."/>
        <s v="Elaboración de los estudios de preinversión para las acciones de obra del Sistema Cutzamala y PAI"/>
        <s v="Realizar estudios de Pre-inversión y proyecto en el río Atoyac y sus afluentes, para minimizar riesgos por inundación y  afectaciones a la población."/>
        <s v="Evaluación de riesgos de falla en bordos, canales, cauces federales, e infraestructura del Sistema Hidrológico del Valle de México."/>
        <s v="Atender la emergencia en el Municipio de Los Cabos Estado de Baja California Sur, por los efectos de la presencia de lluvias severas ocasionadas por la ocurrencia del Huracán Odile del 14 al 15 de Septiembre de 2014."/>
        <s v="Perforación y el equipamiento de 5 pozos profundos construcción de líneas de interconexión al acueducto en proyecto La Maroma-Matehuala; se requieren  24.72 km de líneas de interconexión hacia el acueducto, construcción de 15 tanques de regulación y la rehabilitación de otros 3 tanques existentes"/>
        <s v="Se realizará un Programa contra contingencias hidráulicas."/>
        <s v="Realizar delimitación de zonas federales en ríos, arroyos y lagunas; rehabilitación y el crecimiento de la red hidrométrica, transporte y depósito de sedimentos e infraestructura de protección a centros de población."/>
        <s v="Estudios de Levantamientos Topobatimétricos de Presas"/>
        <s v="Se realizarán Estudios básicos y estudio de factibilidad para la Construcción de la Presa Derivadora Tenosique y zona de riego."/>
        <s v="Se realizaran estudios de inundaciones fluviales y mapas de riesgos"/>
        <s v="Rehabilitación y/o conservación de la infraestructura con que cuenta la CGSMN, realizándo trabajos de obra civil de mantenimiento y conservación, específicamente en las áreas del domo en escalera principal, azoteas y oficinas en general, mediante tratamientos para detener los procesos de deterioro."/>
        <s v="Se realizará la perforación, equipamiento y electrificación de 1 pozo y construcción del sistema de riego entubado."/>
        <s v="ESTUDIO DE FACTIBILIDAD DEL PROYECTO SAN MANUEL"/>
        <s v="Construcción de presa, planta hidroeléctrica, líneas de conducción, planta potabilizadora, plantas de bombeo y tanques de regulación, incluye proyectos, asesorías, supervisión, compra de terrenos e indemnizaciones."/>
        <s v="Construcción de pozos radiales para sustitución de los sistemas de captación de aguas crudas del río Carrizal en las plantas potabilizadoras La Isla I e Isla II, incluye compra de terrenos, equipamiento electromecánico, acueductos y otras."/>
        <s v="Estudio de factibilidad técnica y económica de la Cuenca del Rio Santa Catarina para definir las obras de regulación y control que permitan mitigar el riesgo de Inundación a la Zona Metropolitana de la Ciudad  de Monterrey en Nuevo León"/>
        <s v="Se realizará la subsidencia del terreno sobre la infraestructura de la Planta de Tratamiento de Agua Residual, así como en la infraestructura hidráulica de captación y conducción."/>
        <s v="Realización de la Modernización de la operación y de los componentes del sistema hidrológico del Valle de México,"/>
        <s v="Se realizará la Actualización y complemento del estudio de factibilidad de la Presa de Almacenamiento y zona de riego Peñitas."/>
        <s v="El proyecto, consiste en la recopilación de los estudios (geología, geotécnica, hidrología, etc.) y proyecto originales de esta obra; reparación de grietas y asentamientos sobre la corona; protección de ambos taludes mediante el recargue de roca."/>
        <s v="Se realizara el Revestimiento del canal principal de la Unidad de Riego San Juan"/>
        <s v="El proyecto de inversión consiste en ejecutar trabajos de mantenimiento: limpieza y desazolve del cauce de los arroyos El Cedro y La Hormiga mediante el uso de excavadoras hidráulicas y retroexcavadoras, diseñadas especialmente para la extracción de azolve y maleza acuática."/>
        <s v="Se realizará el Entubamiento del Canal Principal Don Roque, con tubería de PEAD Corrugada de 60 de diámetro del km 0+000 al 3+750."/>
        <s v="Rehabilitación del talud aguas arriba de la cortina de la Presa Sanalona, mediante la ustitución de enrocamiento en el talud aguas arriba de la cortina y rehabilitación de la margen derecha talud aguas arriba producto de la generación de cárcavas."/>
        <s v="Se realizará el Entubamiento del Canal Principal San Miguel."/>
        <s v="Mantenimiento, limpieza, lubricación y pruebas a los malacates de operación de compuertas de emergencia y limpieza, mantenimiento y pruebas de tablero eléctrico, así como mantenimiento y pruebas del sistema de tierras; cambio de sellos de las válvulas de chorro hueco."/>
        <s v="Administración de activos de infraestructura hidráulica del Sistema Cutzamala para la conservación, mantenimiento y reforzamiento mediante la evaluación de riesgos de falla"/>
        <s v="Revestimiento del Canal Principal Atencingo del km 0+000 al km 8+359.42, con gasto de diseño de 790 L/s, mediante concreto simple de 5 cm de espesor y taludes 1:1. La eficiencia de conducción a alcanzar será del orden del 85."/>
        <s v="Realización del estudio de factibilidad de la presa derivadora La Estancia."/>
        <s v="El proyecto contempla la reposición y rehabilitación de 9,799.84 metros lineales de los tramos y secciones del colector Centro  Norte; de los cuales se repondrán 6,455.99 metros lineales y se rehabilitaran 3,323.85."/>
        <s v="Construcción de una presa de almacenamiento, con capacidad útil de 1.44 Mm3 para captar los escurrimientos del arroyo La Maroma (El Jordán)e, infraestructura hidroagrícola para conducir y distribuir el agua para 445 ha, en beneficio de 220 productores."/>
        <s v="Realizar los estudios de factibilidad técnica, económica, ambiental y anteproyecto del Río Caguaro, para protección contra inundaciones a centros de población y áreas productivas, en el municipio de Indaparapeo, Michoacán."/>
        <s v="Mantenimiento y conservación del río Santa Catarina del puente vehicular de la Avenida Israel Cavazos hasta la confluencia del arroyo el Obispo y del río la Silla del puente vehicular de la Av. Chapultepec, hasta su cruce con la Av. Barcelona, en una longitud de 37 km."/>
        <s v="Adquisición e Instalación de: medidores fijos en canales tipo AGL; medidores fijos en canales tipo ADL; medidores fijos en canales tipo ATT; medidores fijos en presas tipo ATTC; medidores fijos en pozos agrícolas; medidor portátil PD; medidor portátil VD; medidores tipo radar fijos en canales."/>
        <s v="Se realizará un Estudio en el Río Tampaón, para la protección del Canal Principal Barrote en el km 4+800 del Módulo I del DR 092."/>
        <s v="Se realizará la Rehabilitación de la Presa Talamantes (El Durazno)."/>
        <s v="Realizar los estudios de factibilidad y análisis costo beneficio del proyecto de las obras de protección contra inundaciones del rio Grande."/>
        <s v="Sustitución de Alcantarillado en la ciudad de Mazatlán, Sinaloa, rehabilitar 63.84 km de la red de alcantarillado de la zona centro de la ciudad de Mazatlán."/>
        <s v="Construcción de 4 naves autosoportables y ampliación de cobertizos para el resguardo de los equipos; equipamiento de minisplits; impermeabilización; construcción de fosa de pruebas; sustitución del sistema eléctrico, sustitución de las láminas de asbesto de las bodegas y salón de usos múltiples"/>
        <s v="Construcción de naves autosoportables y ampliación de cobertizos para el resguardo de los equipos; barda perimetral con medios de seguridad física; equipamiento con aire acondicionado; impermeabilización; construcción de fosa de pruebas para equipos de bombeo y; rehabilitación de losas y baños."/>
        <s v="Modernización del Canal Principal  de la Unidad de Riego Asociación de Usuarios Presa la Muñeca"/>
        <s v="Se realizará el estudio de factibilidad para las obras de protección contra inundaciones en el río Santiago."/>
        <s v="Modernización de la Sección de Riego Conhuaxo de la Unidad de Riego Huamuxtitlán."/>
        <s v="Proyecto ejecutivo y const. del sist. de agua potable Milpillas para llevar agua al corredor Fresnillo-Calera-Zacatecas, con una presa de 70 Hm3 de capac. y H= 89 m, línea de conduc. de 166 km para un Q= 1.3 m3/s, Plantas potab. y bombeo, compra de terrenos e indemnizacion, Est, superv. y Ger. Ext."/>
        <s v="Se realizarán estudios de levantamientos topobatimétricos."/>
        <s v="Se realizarán trabajos de Rehabilitación de la Presa Josefa Ortíz de Domínguez."/>
        <s v="Se realizará rehabilitación de la estructura vertedora y seguridad de la cortina al tapar el hueco, así como la conservación normal de la presa Jalpa Vieja."/>
        <s v="Rehabilitación de la obra civil del bordo, vertedor, alcantarilla y cauce del arroyo La Semilla."/>
        <s v="El proyecto consiste en la construcción de un sistema de abastecimiento de agua potable a partir de la construcción de una nueva fuente de agua superficial e infraestructura complementaria  que contribuya a reducir el déficit del vital líquido que se tiene actualmente."/>
        <s v="Se realizará el Estudio de Factibilidad para la Construcción de la Presa de Almacenamiento Los Naranjos"/>
        <s v="Estudio de Factibilidad para la Construcción de la Presa de Almacenamiento El Tecolote"/>
        <s v="Construcción de oficinas administrativas, área de usos múltiples, almacenes, casetas de vigilancia, aulas de capacitación, zona de sanitarios con regaderas, áreas techadas para resguardo de equipo hidráulico, materiales y maquinaria, y vehículos pesados; así como áreas verdes."/>
        <s v="Construcción de oficinas administrativas, área de usos múltiples, almacenes, caseta de vigilancia, aulas de capacitación, zona de sanitarios con regaderas, áreas techadas para resguardo de equipo hidráulico, materiales y maquinaria, y vehículos pesados; así como áreas verdes."/>
        <s v="Se realizarán trabajos de Rehabilitación en la Presa Endhó."/>
        <s v="Adquisición de Equipo para evaluar toxicidad en campo y calidad trófica"/>
        <s v="Modernización del Canal Alimentador de la Unidad de Riego El Carmen- San Juan."/>
        <s v="Adquisiciónes de Equipo para muestreo y análisis de descargas para el Laboratorio Regional de Calidad del Agua Organismo de Cuenca Península de Yucatán."/>
        <s v="Estudios para desarrollar el  manejo o gestión de riegos ante sequías."/>
        <s v="Programa de estudios de manejo integrado del agua en acuíferos sobrexplotados o en riesgo de sobrexplotación."/>
        <s v="Se realizará la actualización del estudio de factibilidad para la construcción de la presa de almacenamiento y zona de riego."/>
        <s v="Construcción y mejoramiento de infraestructura pluvial, además de saneamiento de ríos para mitigar los daños a la población provocados por lluvias extremas en la ZCG, incluye pago de indemnizaciones, proyecto, gerencia externa y supervisión."/>
        <s v="FACTIBILIDAD TÉCNICA-ECONÓMICA DE LA PRESA DE ALMACENAMIENTO DE SAN VICENTE BOQUERÓN"/>
        <s v="Se realizarán estudios de reactivación de redes de monitoreo piezométrico."/>
        <s v="Se realizarán estudios de factibilidad de la Presa de Almacenamiento y Zona de Riego Agua Fría."/>
        <s v="Se realizará un estudio para restituir y mejorar la capacidad de conducción, mediante un manejo adecuado del aire y optimización del funcionamiento hidráulico."/>
        <s v="Perforación y equipamiento de 4 pozos de 250 a 300 m de profundidad con capacidad de 30 l/s, tendido de 4 km de línea eléctrica, construcción de red de riego para 200 ha con tubería de PVC de 6 y 8 de diámetro, suministro de hidrantes y suministro e instalación de 4 medidores volumétricos."/>
        <s v="Dar mantenimiento preventivo y correctivo a medidores ya instalados por la CONAGUA."/>
        <s v="Adquisición de vehículos para la sustitución del transporte usado para el traslado de personal del OCAVM."/>
        <s v="Actualización de redes de monitoreo piezométrico en operación en los acuíferos."/>
        <s v="Se realizará el estudio de factibilidad del proyecto de derivación sobre el Río San Pedro."/>
        <s v="Desazolve y rectificación del río Santiaguito. En el tramo 15+000 al 18+220."/>
        <s v="Construcción de Obras de Protección, Desazolve y Rectificación del Rio Verdiguel, del Tramo km  0+000 al km 3+750"/>
        <s v="Remoción de arsénico en agua suministrada para consumo humano en la Comarca Lagunera, estados de Coahuila y Durango, hasta cumplir con la NOM-127-SSA1-1994, modificación 2000, mediante filtros a pie de pozo. (CG-114)"/>
        <s v="Realizar trabajos de rehabilitación en sus tramos críticos en 23.87 km de caminos, 10.66 km de drenes y 18 estructuras de cruce."/>
        <s v="Rehabilitación y Modernización de Distritos de Riego"/>
        <s v="Rehabilitación y Modernización de Distritos de Riego."/>
        <s v="Se realizarán trabajos de mantenimiento y o de conservación de la Infraestructura Hidroagrícola de los Distritos de Riego."/>
        <s v="Desarrollo de estudio de factibilidad técnica, económica, ambiental y anteproyecto del arroyo San Rafael, para protección contra inundaciones a centros de población y áreas productivas."/>
        <s v="Realizar estudio de factibilidad técnica, económica, ambiental y anteproyecto del Río Cupuán, para protección contra inundaciones a centros de población y áreas productivas."/>
        <s v="Adquisición de Maquinaria y Equipo para Conservación de Distritos de Riego."/>
        <s v="Mantenimiento y conservación del cauce del río del Este, mediante el desazolve y reforzamiento de bordos, con el material producto de la excavación en una longitud de 11.3 km."/>
        <s v="Adquisición de equipo de Protección Civil para las instalaciones administrativas de CEMCAS, Cutzamala, Tezontle, Lomas Estrella, Barrientos."/>
        <s v="Se realizará un estudio análisis de la interfase salina en los acuíferos de: Costera de Veracruz, Cotaxtla y Costera de Coatzacoalcos."/>
        <s v="Limpieza y desazolve del rio Sinaloa en el tramo 54+580 al 60+376.39 a la altura de la ciudad de Guasave, Sin."/>
        <s v="Rehabilitación y Ampliación del Centro Regional para Atención de Emergencias, Organismo de Cuenca Golfo Centro, Veracruz,"/>
        <s v="Se realizará la Rehabilitación  y  Mantenimiento al Centro Regional para Atención de Emergencias, Organismo de Cuenca Golfo Norte, Tamaulipas."/>
        <s v="Se realizará el Estudio de Impacto por la subsidencia ocasionada por la sobreexplotación de los mantos acuíferos."/>
        <s v="Rehabilitación de Áreas de Temporal Tecnificado en el estado de Chiapas."/>
        <s v="Se realizará el Programa para la  factibilidad de la recarga artificial de acuíferos."/>
        <s v="Desarrollar estudios de factibilidad técnica y económica para obras de protección a centros de población y áreas productivas sobre el río Marabasco,"/>
        <s v="Se realizara el mantenimiento o la conservación de la Infraestructura Hidroagrícola"/>
        <s v="Se realizara el mantenimiento o la conservación de la Infraestructura Hidroagrícola."/>
        <s v="Adquisición de diversos equipos e instrumentos de laboratorio para fortalecer dos laboratorios de la PROFEPA para realizar pruebas ambientales de calidad en cumplimiento con las actividades encomendadas."/>
        <s v="Adquirir el mobiliario y equipo de oficina que se requiere para atender las necesidades del personal adicional que se ha contratado en la Procuraduría, as como sustituir los bienes que están obsoletos y que han dejado de ser útiles por su desgaste o terminación de su vida útil."/>
        <s v="Obras de mantenimiento, adecuación, conservación y rehabilitación en instalaciones en las Areas Naturales Protegidas, a fin de llevar a cabo las operaciones sustantivas en condiciones óptimas de operación, que permita a la CONANP continuar con la conservación en los diversos ecosistemas del país."/>
        <s v="Adquisición de parque vehicular terrestre para satisfacer la demanda en la Región Península de Yucatán y Caribe Mexicano."/>
        <s v="Fortalecer la operación de las actividades de prevención, combate y control de incendios forestales, así como la capacitación y entrenamiento de los tres órdenes de gobierno."/>
        <s v="Elevador con capacidad para 10 personas u 800 Kg de carga para ser instalado en la parte posterior del inmueble."/>
        <s v="Construcción de tres edificios que totalizan 1,500.00 m2 de construcción."/>
        <s v="Contar con una herramienta fundamental en el ámbito de comunicaciones que coadyuvará al cumplimiento oportuno y eficiente de los compromisos y metas nacionales e internacionales en materia de conservación de los recursos naturales."/>
        <s v="Mantenimiento, Conservación y Rehabilitación de 6 Bancos de Germoplasma, 30 Campamentos de Combate a Incendios Forestales, Promotorías, Oficinas Administrativas y Operativas, 3 Centros de Educación y Capacitación Forestal y 1 Centro de Formación Forestal."/>
        <s v="Adquisición de un activo para atender de forma estratégica las funciones de Seguridad Pública y Nacional."/>
        <s v="Fortalecimiento de laboratorios criminalísticos estatales y central"/>
        <s v="Mobiliario para laboratorios de genética forense."/>
        <s v="Adquirir equipo especializado que cuente con nuevas tecnologías."/>
        <s v="Equipamiento de especialidades periciales"/>
        <s v="20 proyectos ejecutivos en inmuebles de las delegaciones estatales de la Procuraduría General de la República"/>
        <s v="Mantenimiento plurianual para el sistema de cimentación de las oficinas centrales de la PGR, segunda etapa"/>
        <s v="Obras de renivelación y reestructuración"/>
        <s v="Adquisición de equipos de estación de radio"/>
        <s v="Adquisición de equipos de protección civil"/>
        <s v="Adquisición de equipo para actividades especificas"/>
        <s v="Adquisición de equipo de intervención operativa"/>
        <s v="Equipo de alertamiento sísmico"/>
        <s v="Adquisición de equipos para protección civil"/>
        <s v="Reemplazo de las actuales consolas y radios de comunicación con que cuentan el CENAL, CENALTE, las Subáreas y las Áreas de Control, los cuales se encuentran obsoletos y con la consecuente falta de refacciones y mantenimientos por ser equipos que en su mayoría datan del año 1994"/>
        <s v="Se pretende solventar obsolescencia de infraestructura operativa de los Sistemas de Energía Ininterrumpible del CENACE (mayor al 40 por ciento). Los equipos obsoletos han presentando fallas que han puesto en riesgo la operación del Sistema Eléctrico Nacional y por ende la Seguridad Nacional."/>
        <s v="Actualizar  y mantener la infraestructura operativa de los sistemas  SCADA/EMS/MMS/DTS del CENACE, integrando seguridad, calidad y nuevas tecnologías para la operación de la red  del SEN, la administración y operación de un Mercado Eléctrico y la Planeación de la Red de Transmisión y Distribución."/>
        <s v="El proyecto pretende solventar la obsolescencia de la infraestructura operativa de los Sistemas para la Administración de Energía del CENACE (mayor al 75). Los equipos obsoletos han presentado fallas que han afectado la toma de decisiones"/>
        <s v="Actualizar infraestructura de Sistemas Contraincendio, Sistemas  de Hidrantes, Sistema de Control de Acceso, Circuito Cerrado, Aire Acondicionado para Gabinetes y Datos del CENACE, disminuyendo la obsolescencia actual y garantizando el crecimiento de esta infraestructura"/>
        <s v="El programa pretende actualizar la infraestructura de Seguridad Cibernética Interna del CENACE. Los equipos están descontinuados por la compañía fabricante, por lo que se requiere la actualización de los mismos y la adición en los centros que no cuentan con sistemas para la seguridad cibernética."/>
        <s v="Construcción del Centro de Control Principal y del Centro de Control Alternativo, licencias de uso del sistema, hardware y periféricos asociados, así como aplicativos del sistema e interfases con otros transportistas. Incluye servicios especializados."/>
        <s v="Rehabilitar y modernizar estaciones de compresión con el objeto de mantener los equipos de compresión en condiciones operativas adecuadas."/>
        <s v="Rehabilitar las instalaciones superficiales, derechos de vía (DDV), sistemas de protección catódica (SPC), protección mecánica y de los centros de operación y mantenimiento (COMs) del Sistema Nacional de Ductos (SND), para que alcancen el estatus de adecuado."/>
        <s v="El proyecto se enfoca a mantener la integridad de los ductos basada en su condición de riesgo, considerando la inspección, rehabilitación de indicaciones, corrección de deslaves, rehabilitación de los sistemas de protección catódica y adquisición de equipo y herramienta para el mantenimiento."/>
        <s v="Modernización  y sostenimiento de los componentes de los sistemas automatizados de monitoreo y control de las instalaciones y ductos del SNG y SNH del CENAGAS, utilizando como herramienta de monitoreo y control el sistema SCADA."/>
        <s v="Mantener, conservar y mejorar la infraestructura, que permita proporcionar al personal del Instituto el ambiente de trabajo favorable para el desarrollo de actividades de investigación, considerando medidas de seguridad e higiene y estándares de calidad en laboratorios conforme a la normatividad."/>
        <s v="Adquirir equipo eléctrico, mecánico, electrónico y diverso, para realizar investigación aplicada, que permitan reproducir, observar y medir fenómenos que presentan los procesos de generación, transmisión, distribución y uso eficiente de energía eléctrica, además del cuidado del medio ambiente."/>
        <s v="Remplazar mobiliario dado de baja en los últimos años por encontrarse en mal estado y no ser posible su rehabilitación, considerando la actividad del Instituto, de realizar proyectos de investigación aplicada y de desarrollo tecnológico, para resolver problemas en diversas líneas de investigación."/>
        <s v="ADECUACION Y MANTENIMIENTO DE LABORATORIOS"/>
        <s v="Bienes informáticos, Equipo médico y de laboratorioEquipos y aparatos audiovisualesEquipos y aparatos de comunicaciones y telecomunicacionesMaquinaria y equipo eléctrico y electrónico"/>
        <s v="Bienes inform. Equipo de admon. Equipo médico y de laborat. Equipo y aparatos audiov. Equipos y aparatos de comunic. y telecomunic. Herramientas y máq. herramientas Instrumental médico y de laboratorio Maq.y equipo eléctrico y electrónico Maq. y equipo industrial Mobiliario Otros bienes muebles"/>
        <s v="atender los requerimientos de mantenimiento integral de los ductos de la zona norte, coadyuvando las necesidades para preservar las condiciones originales de construcción de los ductos."/>
        <s v="Adquirir equipo eléctrico, mecánico, electrónico y diverso, para el equipamiento del Laboratorio de la Unidad de investigación IIE del Parque de Investigación e Innovación Tecnológica de Nuevo León."/>
        <s v="Sustituir conmutador telefónico analógico en estado de obsolescencia por un conmutador de tecnología IP, que permita mantener la continuidad del servicio de telefonía y contribuir al buen desempeño de las actividades sustantivas del Instituto"/>
        <s v="Construccion de edificio de laboratorio y oficinas representacion del IMP en Villahermosa, Tab."/>
        <s v="Construcción del edificio del IMP en Poza Rica, Ver., Zona Norte"/>
        <s v="REALIZAR LA REHABILITACION, REESTRUCTURACION Y ADECUACION DE LOS EDIFICIOS DEL IMP QUE PRESENTAN DAÑOS ESTRUCTURALES"/>
        <s v="OBRAS DE APOYO EN IMP SEDE MEXICO"/>
        <s v="Obras diversas en la Reforma Hgo"/>
        <s v="La adecuación , mantenimiento, construcción y servicios necesarios con el fin de renovar las áreas en las instalciones del Centro. para cumplir con sus programas y compromisos de acuerdo a la normatividad nacional vigente."/>
        <s v="Construcción de una planta de Irradiación industrial basada en la tecnología de Aceleradores de Haz de Electrones"/>
        <s v="INMUEBLE PARA OFICINA CON 22 PISOS, TERRENO 2,036 M2, SUPERFICIE CONSTRUIDA 18,120.76 M2"/>
        <s v="Determinación de Factibilidad Socioeconómica y Ambiental de la recuperación de frente 3.7 KMS de playa de Tecolutla, Veracruz. Abarca Monitoreo de playas, Estudios de Campo, Ambientales, de Ingeniería de Costas, Proyecto ejecutivo. Gestión de permisos y Análisis costo-beneficio del proyecto."/>
        <s v="Determinación de Factibilidad Socioeconómica y Ambiental de la recuperación de frente de playa de 9.5 km de la Boca del Rio, Veracruz. Abarca Monitoreo de playas, Estudios de Campo, Ambientales, de Ingeniería de Costas, Proyecto ejecutivo. Gestión de permisos y Análisis costo-beneficio del proyecto"/>
        <s v="Determinación de Factibilidad Socioeconómica y Ambiental de la recuperación de frente de playa de 1.2 km de Acapulco, Guerrero Abarca Monitoreo de playas, Estudios de Campo, Ambientales, de Ingeniería de Costas, Proyecto ejecutivo. Gestión de permisos y Análisis costo-beneficio del proyecto"/>
        <s v="Determinación de Factibilidad Socioeconómica y Ambiental de la recuperación de frente de playa de 2.7 km de Ixtapa, Zihuatanejo. Abarca Monitoreo de playas, Estudios de Campo, Ambientales, de Ingeniería de Costas, Proyecto ejecutivo. Gestión de permisos y Análisis costo-beneficio del proyecto"/>
        <s v="Determinación de Factibilidad Socioeconómica y Ambiental de la recuperación de frente de playa de 9.7 km playa en Manzanillo, Colima. Abarca Monitoreo de playas, Estudios de Campo, Ambientales, de Ingeniería de Costas, Proyecto ejecutivo. Gestión de permisos y Análisis costo-beneficio del proyecto"/>
        <s v="Determinación de Factibilidad Socioeconómica y Ambiental de la recuperación de frente de playa de 14.8 km de Progreso en Yucatán. Abarca Monitoreo de playas, Estudios de Campo, Ambientales, de Ingeniería de Costas, Proyecto ejecutivo. Gestión de permisos y Análisis costo-beneficio del proyecto"/>
        <s v="Determinación de Factibilidad Socioeconómica y Ambiental de la recuperación de frente de playa de 2.7 km de Los Cabos, B C S. Abarca Monitoreo de playas, Estudios de Campo, Ambientales, de Ingeniería de Costas, Proyecto ejecutivo. Gestión de permisos y Análisis costo-beneficio del proyecto."/>
        <s v="Bienes inmuebles por arrendamiento financiero"/>
        <s v="Realización de estudios, proyectos y obras en el Centro Integralmente Planeado Nayarit."/>
        <s v="Se plantea un nuevo CIP con una inversión que asciende a 4, 986 mdp, para desarrollar 154 lotes en los que habrá resorts turísticos, hoteles, viviendas residenciales y urbanas, clubes de playa, campos de golf, marina y centros comerciales entre otros"/>
        <s v="Programa de Mantenimiento correctivo para mejorar las condiciones de operación, mediante acciones y remodelaciones del Hotel Ex Convento de Santa Catarina de Siena (Hotel Quinta Real Oaxaca)."/>
        <s v="Proyecto de Infraestructura para la adaptación de un gimnasio y Spa, así como el cambio general de las instalaciones hidráulicas, sanitarias, de gas, aire acondicionado, extracción, proyecto eléctrico y de iluminación a fin de fortalecer la operatividad de esta inversión."/>
        <s v="Finalizar y detallar los trabajos referentes a las instalaciones de la Marina Cozumel"/>
        <s v="Mantenimiento de la infraestructura e instalaciones de los CIPs del Pacífico Sur, contemplando acciones relativas a la poda y riego de áreas verdes, mantenimiento de vialidades, limpieza de áreas públicas, mantenimiento de PTARs, alumbrado público y red de drenaje y alcantarillado."/>
        <s v="Mantenimiento de la infraestructura e instalaciones del CIP y PTI del Caribe, contemplando acciones relativas a la poda y riego de áreas verdes, mantenimiento de vialidades, limpieza de áreas públicas, mantenimiento de PTARs y alumbrado público."/>
        <s v="Mantenimiento de la infraestructura e instalaciones de los CIPs de la Península, contemplando acciones relativas a la poda y riego de áreas verdes, mantenimiento de vialidades, limpieza de áreas públicas, mantenimiento de PTARs, alumbrado público y red de drenaje y alcantarillado."/>
        <s v="Mantenimiento de la infraestructura e instalaciones turísticas del CIP Nayarit y CIP Playa Espíritu (Costa Pacifico); en áreas verdes, vialidades, áreas públicas, planta de tratamiento de aguas residuales, planta desaladora,  alumbrado público y red hidráulica."/>
        <s v="El proyecto Escalera Náutica, es un proyecto de infraestructura productiva de largo plazo, para el desarrollo integral de la región del Mar de Cortés, mediante acciones de mejoramiento de infraestructura náutica, turística, urbana y ambiental."/>
        <s v="Construcción de un puente vehicular por arriba de la Laguna Bojórquez."/>
        <s v="Elaborar los estudios para que sean turnados a las autoridades correspondientes para su revisión y en su caso aprobación, en el cual se establecerán las condiciones técnicas para la ejecución del proyecto Centro Turístico Sustentable de Palenque."/>
        <s v="Elaborar los estudios para que sean turnados a las autoridades correspondientes para su revisión y en su caso aprobación, en el cual se establecerán las condiciones técnicas para la ejecución del proyecto turístico de Calakmul"/>
        <s v="Elaborar los estudios para que sean turnados a las autoridades correspondientes para su revisión y en su caso aprobación, en el cual se establecerán las condiciones técnicas para la ejecución del proyecto Centro Turístico Sustentable de Chichén Itzá."/>
        <s v="Elaborar los estudios para que sean turnados a las autoridades correspondientes para su revisión y en su caso aprobación, en el cual se establecerán las condiciones técnicas para la ejecución del proyecto Centro Turístico Sustentable Teotihuacán."/>
        <s v="Elaborar los estudios para que sean turnados a las autoridades correspondientes para su revisión y en su caso aprobación, en el cual se establecerán las condiciones técnicas, legales, ambientales y de rentabilidad para la ejecución del proyecto Nuevo Acapulco en el Edo. De Guerrero"/>
        <s v="Elaborar los estudios para que sean turnados a las autoridades correspondientes para su revisión y en su caso aprobación, en el cual se establecerán las condiciones técnicas, legales, ambientales y de rentabilidad para la ejecución del proyecto  Proyecto Turístico Integral de Laguna y Presa Necaxa"/>
        <s v="El proyecto consiste en la ampliación del relleno sanitario en el CIP Huatulco"/>
        <s v="Se realizaran los estudios de pre inversión, técnicos y ambientales, que nos permitan establecer el lugar adecuado para la construcción de un nuevo relleno sanitario, y conseguir los permisos ambientales correspondientes."/>
        <s v="Contar con la infraestructura necesaria de abastecimiento de agua potable dentro del CIP Huatulco."/>
        <s v="El presente programa de adquisiciones, planea equipar al laboratorio de manufactura  en robótica, el cual se convertirá en una plataforma capaz de transformar a un sector mediante la aplicación de tecnologías de vanguardia, profundizar en las aplicaciones de robótica y manufactura avanzada."/>
        <s v="El presente programa plantea dotar a la Dirección de Sistemas Microelectrónicos con equipo capaz de transformar al sector automotriz, electrodomésticos, médico, etc  mediante la aplicación de tecnologías avanzadas en lo que respecta a sistemas embebidos"/>
        <s v="Proveer al  Jardín Botánico de la infraestructura necesaria para poder desarrollar al máximo sus líneas de acción estratégicas: Investigación, Conservación, Educación Ambiental y Recreación. Lo que permitirá incrementar la calidad y cantidad de servicios educativos y recreativos ofrecidos."/>
        <s v="Construcción de 168 m2 y adecuación de 312 m2 para laboratorios, áreas de posgrado y  almacén reactivos para poder resolver las demandas  de cantidad y calidad del recurso hídrico y planes de uso y las condiciones de calidad que repercuten en los ecosistemas y sobretodo en la salud pública."/>
        <s v="Construcción y equipamiento de edificio de 3 niveles con 2,267 mts. cuadrados para oficinas de investigadores y estudiantes y laboratorios de metrología optica, Biofotónica y  para desarrollar dispositivos optoelectrónicos."/>
        <s v="Construcción del edificio de Investigación, Docencia y Servicios de la Unidad Peninsular en el Parque Científico y Tecnológico de Yucatán."/>
        <s v="Construcción y adecuación de espacios para generar infraestructura que alberguen equipos de alta tecnología. Una nave de talleres y un edificio de laboratorios para desarrollo de proyectos de investigación y prácticas de estudiantes de posgrado, para capacitación y certificación para la industria"/>
        <s v="Construcción y equipamiento del Laboratorio de Ensamble, Electrónica y Control en Cidesi Querétaro"/>
        <s v="Construcción de planta piloto equipada, cuatro laboratorios, siete cubiculos, sala de capacitación, cuarto de maquinas pasillos y accesos.  El área de construcción aproximada es de 1,176 m2 de dos niveles, amueblado de áreas y equipos de investigación."/>
        <s v="Construcción y equipamiento de un laboratorio para analisis de pruebas acreditadas para la industria Aeroespacial de la region mediante el metodo NADCAP"/>
        <s v="Construcción y equipamiento del Centro especializado en investigación aplicada, desarrollo experimental, innovación tecnológica y servicios para atender los sectores de logística y distribución, manufactura avanzada, energías renovables y agroindustria establecidas en el estado de Tabasco."/>
        <s v="Edificación de un sobre techo, conformado de una tensoestructura; con cubierta de material PES-PVC y entrepiso metálico con estantería fija para el edificio 5 (Bodega) del Colegio de San Luis para solucionar la problemática existente."/>
        <s v="Construcción y equipamiento de 10742.41 m2 en un predio donado por el Mpio. de Querétaro de 9,789.2 m2, que incluye 2 edificios, áreas comunes y estacionamiento donde se generaran politicas publicas enfocadas a las zonas metropolitanas del país."/>
        <s v="Este proyecto pretende construir una nueva casa de máquinas, la cual estará estructurada a base de armaduras y columnas de acero, apoyada en dados y contratrabes de concreto armado cimentados sobre pilotes de control."/>
        <s v="Contará con 20 camillas de urgencias pacientes adultos (2 aislados) y 8 para pacientes pediátricos (un aislado), 8 quirófanos, 16 camas de recuperación quirúrgica, 1 sala de tococirugía, 1 Unidad e Cuidados Intensivos (8 para pacientes adultos, con camilla y 4 camas para pacientes pediátricos."/>
        <s v="Ampliación y remodelación de diversos servicios en la UMAE CMN Mérida 10 HES 1, de 1 Quirófano,  8 Camas en Unidad de Cuidados Intensivos Coronarios (UCIC).  1 Peine de laboratorio.  3 Cubículos para toma de muestras sanguíneas."/>
        <s v="Consiste en una remodelación integral  de las salas 1, 2 y 3 de quirófanos del  Hospital General de Zona No. 1  que permita contar con el área para la prestación del servicio, considerando la necesidad actual y posibilidades de crecimiento."/>
        <s v="Construcción nueva para la Unidad de Banco de Sangre Tipo A en un área de 2,338 metros cuadrados.El proyecto consiste en un edificio de 2 pisos: enla planta baja se ubicará el estacionamiento de los empleados y en el primer piso el banco de sangre, el cual estará al mismo nivel del área de..."/>
        <s v="Sustitución de la cubierta del área de aeróbics del Centro de Seguridad Social, en una superficie total de 112.88 m2"/>
        <s v="Construcción de una barda en todo el perímetro del Conjunto Delegacional, el Hospital General de Zona No. 11 y el Centro de Seguridad Social, a base de tubos verticales de acero"/>
        <s v="Ampliación de la Unidad de Cuidados Intensivos Neonatales."/>
        <s v="Adecuación del espacio para el suministro e instalación del elevador."/>
        <s v="Remodelación de Unidad de Urgencias HGZMF 2 Guanajuato de 18 a 29 camas de observación y 1 quirófano."/>
        <s v="Ampliación y Remodelación de la(UCIA) del HGZ 11, la cual considera la ampliación de 5 camas en UCIA y áreas auxiliares en el hospital  asi como la remodelación de áreas existentes."/>
        <s v="Ampliación y remodelación de 1,962.9 m2 en la Unidad de Medicina Familiar (UMF) 5 El Salto"/>
        <s v="Construcción de UMF de 10 consultorios de medicina familiar en el municipio de Tonalá, Jalisco con 1,856 m2 construidos."/>
        <s v="Ampliación y Remodelación de la (UCIN) del HGR 1 Toluca, Poniente del Estado de México de 6 a 10 cunas en UCIN y áreas auxiliares en el hospital."/>
        <s v="Ampliación de 144.00 m2, dentro de las instalaciones del aula del HGZMF 2 en Zacapu, Michoacán"/>
        <s v="Ampliación y Remodelación de la (UCIA) del HGZ 4 Zamora Michoacán lo que implica la ampliación de 3 camas en UCIA, áreas auxiliares en el hospital y la remodelación de áreas existentes."/>
        <s v="Ampliación y Remodelación de las Unidades de Cuidados Intensivos para Adultos (UCIA) y áreas auxiliares del Hospital General Regional No. 12 en Mérida, Yucatán."/>
        <s v="Construcción de la Unidad de Cuidados Intensivos Neonatales con 6 cunas y áreas auxiliares en el HGP 2."/>
        <s v="El proyecto consiste en la construcción de una nueva Unidad de Medicina Familiar con 10 consultorios de medicina familiar, 5 consultorios de medicina preventiva, atención médica continua (AMC), laboratorio y rayos x."/>
        <s v="UMF con 6 consultorios de medicina familiar, 3 de enfermería especializada en medicina familiar, 1 área de imagenología, 1 área para toma de muestras sanguíneas y 1 área de urgencias."/>
        <s v="Consiste en la construcción de una UMF de 10 consultorios de medicina familiar, 5 Consultorios de Enfermería Especialista en Medicina Familiar, Sala de Rayos X."/>
        <s v="UMF de 2 consultorio de medicina familiar y 1 consultorio de enfermería especialista en medicina familiar, Farmacia."/>
        <s v="Construcción de una UMF de 10 consultorios de medicina familiar, 5 consultorios de enfermería especializada en medicina familiar (medicina preventiva) y Área de Atención médica continua."/>
        <s v="Ampliación y Remodelación de la Unidad de Cuidados Intensivos Neonatales (UCIN) del HGR No. 1 en Culiacán, Sinaloa lo que implica la Ampliación de 6 cunas en UCIN, áreas auxiliares en el hospital y remodelación de áreas existentes"/>
        <s v="Construcción de una UMF, incluye 5 consultorios de Medicina Familiar y 1 Consultorio de Estomatología en el municipio de Cuauhtémoc, Chihuahua."/>
        <s v="El proyecto consiste en la ampliación y remodelación de la Unidad de Cuidados Intensivos Neonatal (UCIN) en el HGZ 98 Coacalco, Edo. De México Oriente, así como la ampliación de 6 cuneros de cuidados intensivos."/>
        <s v="Construcción de Unidad de Cuidados Neonatales con capacidad para 6 cunas (5 + 1 aislado) en el HGZ 194 El Molinito, Estado de México."/>
        <s v="Remodelación del HGZ4 en la que se instalará la UCIN del HGZ 4 Zamora, Michoacán, con 3 cuneros, áreas auxiliares en el hospital."/>
        <s v="Construcción de una UMF de 6 consultorios de Medicina Familiar, 3 consultorios de enfermería especialista en medicina familiar, farmacia."/>
        <s v="Ampliación y Remodelación de 1 consultorio de urgencias, 1 área de triage, 7 camas de observación y el reordenamiento y reubicación de áreas existentes de la Unidad de Urgencias del HGSMF 20."/>
        <s v="Ampliación y Remodelación del HGZ No. 98, Coalcalco para la creación de una Unidad de Cuidados Intensivos de Adultos (UCIA) de 6 camas."/>
        <s v="Ampliación de 4 cunas más en Unidad de Cuidados Intensivos Neonatales en el Hospital General Regional No. 1 de Cd. Obregón, Sonora."/>
        <s v="Realizar la ampliación de 4 cuneros y remodelación de áreas auxiliares en el HGZ 1  UCIN de Zacatecas."/>
        <s v="El proyecto consiste en la Ampliación y Remodelación de la Unidad de Cuidados Intensivos Adultos (UCIA) y Central de Esterilización y Equipos (CEYE), del Hospital General Regional 1, en Culiacán, Sinaloa."/>
        <s v="Ampliación de UMF de 5 consultorios de medicina familiar y remodelacion."/>
        <s v="Ampliación de UMF de 2 + 1, 2 consultorios de medicina familiar (ampliación), 1 consultorio de enfermería especializada en medicina familiar (medicina preventiva), 1 Laboratorio clínico."/>
        <s v="Ampliación y Remodelación de 4 camas en UCIA, dos de ellas con carácter aislado, central de enfermería, ingreso para visitas que cuente con lavamanos y área para colocación de batas, área de trabajo y de descanso, baños, área almacén"/>
        <s v="El Servicio de Urgencias en la Unidad estará conformado por: Sala de espera, 2 consultorios, 4 camas (2 adulto y 2 menores), 1 área de choque."/>
        <s v="Ampliación y Remodelación de Unidad de Urgencias del Hospital General de Zona con Medicina Familiar No. 5 en Zacatepec, Morelos, contará con 7 camas de observación mas, 2 camas de choque, 1 quirófano de urgencias."/>
        <s v="Proyecto de 20 camas censables, 4 consultorios de especialidades básicas (medicina interna, cirugía general, pediatría, ginecología y obstetricia), Laboratorio de análisis clínico, Imagenología, 1 quirófano y Área de urgencias."/>
        <s v="Remodelación y ampliación de la Unidad de Cuidados Intensivos Neonatales (UCIN) del HGR No. 1 de 4 a 8 camas."/>
        <s v="Ampliación de una nueva área de Cuidados Intensivos Pediátricos, sala de endoscopia, sala de operaciones ambulatorias; y con la Remodelación redistribuir espacios de áreas existentes."/>
        <s v="El proyecto consiste en la remodelación completa de la Unidad de Cuidados Intensivos Adulto (UCIA) así como la ampliación de 4 camas de cuidados intensivos (3 + 1 aislado), sala de espera, control de trabajo social, etc."/>
        <s v="Construcción de una UMF de 4 Consultorios de Medicina Familiar, 2 Consultorio de Enfermería Especialista en Medicina Familiar"/>
        <s v="Ampliación de 2 camas en UCIA del HGZ 35 Cd. Juárez, Chihuahua, áreas auxiliares en el hospital. Remodelación de áreas existentes."/>
        <s v="El proyecto consiste en la Ampliación y remodelación del HGZ 47 para la creación de la unidad de cuidados intensivos para adultos (UCIA) con 8 camas de cuidados intensivos."/>
        <s v="El proyecto consiste en la adecuación y habilitación de la área Vita Pista para realizar actividades físicas."/>
        <s v="Construcción de la UMF de 10 consultorios de medicina familiar, AMC, 5 consultorios de medicina preventiva, Cubículo para toma de muestras laboratorio), Sala de Rx, CEYE."/>
        <s v="Ampliación y remodelación del HGOP No. 7 Cancún (Benito Juarez) de la Unidad de Cuidados Intensivos de Neonatales (UCIN) de 5 cunas y 1 cuarto aislado."/>
        <s v="Ampliación y remodelación de UMF de 4 consultorios de medicina familiar, 2 de medicina preventiva."/>
        <s v="Construcción de UMF de 10 consultorios de medicina familiar, 5 consultorios de enfermería especializada en medicina familiar y Área de atención médica continua"/>
        <s v="El proyecto consiste en la ampliación y remodelación de un módulo de baño, área de asoleadero, entre otras áreas de la guardería."/>
        <s v="Ampliación y remodelación de la Unidad de Cuidados Intensivos de Neonatal (UCIN); contará con áreas como un cubículo de cunero, Central de Monitoreo y Trabajo de enfermeras."/>
        <s v="Ampliación y Remodelación de Unidad de Urgencias del Hospital General de Subzona con Medicina Familiar No. 2 en CD. Constitución, Baja California Sur lo que implica la Ampliación de 4 a 9 camas de observación."/>
        <s v="Construcción de una UMF con 10 consultorios de Medicina Familiar, 5 consultorios de medicina preventiva, sala de RX, farmacia."/>
        <s v="Ampliación y Remodelación de la (UCIN) del HGR 1 Zamora Michoacán, lo que implica la Ampliación de 6 a 10 cunas en UCIN, áreas auxiliares en el hospital y la remodelación de áreas existentes."/>
        <s v="Unidad de Medicina Familiar de 6 consultorios de medicina familiar, 3 consultorios de enfermería especialista en medicina familiar, CEYE y Farmacia."/>
        <s v="El programa consiste en la adquisición de 506 máquinas de coser para beneficiar a diversos Centros de Seguridad Social a nivel nacional."/>
        <s v="El proyecto consiste en la remodelación y ampliación de 10 camas de observación del área de Urgencias, se contará con 25 camillas de observación para adultos y 11 camillas de observación para menores."/>
        <s v="Construcción de un Hospital General de Zona de 90 camas censables en la localidad de Ciudad Acuña, Coahuila. Contará con 2 de las 4 especialidades básicas (cirugía y medicina interna), así como con 11 subespecialidades."/>
        <s v="El proyecto consiste en la construcción de un Hospital General de Zona de 144 camas censables, que contará con la especialidades básicas y con servicios como: urgencias, cirugía, hospitalización, estudios de laboratorio, imagenología, fisioterapia y cuidados intensivos."/>
        <s v="El proyecto consiste en la construcción de 4 consultorios de especialidades y una oficina para cumplir con la Normatividad Vigente: NOM-197-SSA1-2000."/>
        <s v="El proyecto consiste en la ampliación, remodelación y equipamiento del aula destinada a la impartición de clases de spinning y aerobics."/>
        <s v="El programa consiste en la adquisición de 291 equipos para beneficiar a diversos Centros de Seguridad Social y guarderías a nivel nacional."/>
        <s v="El proyecto consiste en la construcción de un gimnasio de usos múltiples, así como la habilitación del espacio para la impartición de las disciplinas: Tae Kwan Do, Tai Chi, Yoga, Gimnasia y Aerobics."/>
        <s v="Ampliación y remodelación del HGOMF 60 Tlanepantla para la creación de una Unidad de Cuidados Intensivos Neonatal (UCIN) de 6 cunas."/>
        <s v="El proyecto consiste en la ampliación y remodelación del HGZMF No. 76 Xalostoc, para la creación de la Unidad de Cuidados Intensivos UCIA de 6 camas."/>
        <s v="Ampliación y Remodelación del HGZ MF 3 Mazatlán, para la creación de una Unidad de Cuidados Intensivos Neonatales (UCIN) de 4 cunas."/>
        <s v="El proyecto consiste en la construcción de una Unidad Médica Familiar  de 6 consultorios de medicina familiar y 3 consultorios de atención continua en la localidad de Salamanca, Guanajuato."/>
        <s v="Sustitución de 10 consultorios de medicina familiar, 5 consultorios de enfermería especializada en medicina familiar (medicina preventiva) y ampliación de 2 Consultorios de médica continua."/>
        <s v="Construcción de la (UMF) nueva en Tláhuac, Distrito Federal con 10 consultorios de medicina familiar, 10 consultorios de enfermería especializada en medicina familiar."/>
        <s v="Ampliación y Remodelación del HGZMF 29 Aragón para la creación de una Unidad de Cuidados Intensivos para Adultos (UCIA) con 6 camas, y áreas como: sala de espera, control de trabajo social, técnica de aislamiento para visitas, oficina para jefatura de UCIA, entre otras."/>
        <s v="Construcción de la Unidad de Cuidados Intensivos Neonatal (UCIN) de 4 cunas y remodelación de áreas existentes."/>
        <s v="Ampliación y remodelación de UMF de 3 consultorios  de medicina familiar en Centla, Tabasco."/>
        <s v="Ampliación de 3 camas en UCIA y áreas auxiliares en el HGZMF 7 Monclova, Coahuila, así como la remodelación de áreas existentes."/>
        <s v="Ampliación de UMF a 5 + 2, ampliación de 2 consultorios de medicina familiar, ampliación de 1 consultorio de medicina familiar, Reubicación y remodelación de Urgencias y ampliación de farmacia."/>
        <s v="El proyecto consiste en la sustitución de una UMF con el objeto de modernizar la infraestructura existente para incrementar la oferta de servicios de primer nivel, particularmente medicina familiar, medicina preventiva, servicios de laboratorio, radiodiagnóstico y urgencias."/>
        <s v="Sustituir el equipo médico e instrumental quirúrgico de las unidades de los tres niveles de atención de servicios a la salud del Instituto."/>
        <s v="El proyecto consiste en la Ampliación y Remodelación del Área de Anatomía Patológica actual de la Unidad Médica de Alta Especialidad Hospital de Especialidades (UMAE No. 14 CMN Adolfo Ruiz Cortines)."/>
        <s v="Ampliación y remodelación del servicio de Hospitalización del HGR 1 Chihuahua, consisten en la construcción de un ala de 2 niveles para reubicar los servicios de Quimioterapia, Hemodiálisis y Endoscopia."/>
        <s v="Ampliación y remodelación de la unidad de banco de sangre y laboratorio clínico del HGZ CMF 1 Campeche. Contará con: sanitarios públicos, control y repetición de la muestra, cubículo de repetición de muestra, cubículo sanitario para toma de muestra, cubículo de muestra sanguínea."/>
        <s v="El proyecto consiste en la ampliación y remodelación del H Traumatología (UMAE 16), Magdalena de las Salinas, se espera incrementar 6 camas en terapia intensiva y remodelación de los quirófanos."/>
        <s v="Ampliación y remodelación del HGZMF 1 de los servicios de quirófano y expulsión."/>
        <s v="El proyecto consiste en la Ampliación y Remodelación de quirófanos del HGZMF No. 2. Contará con incremento en los servicios de hospitalización de adultos, cuidados intensivos de adultos e intervenciones quirúrgicas."/>
        <s v="El proyecto consiste en la remodelación y ampliación de área de cirugías y locales auxiliares."/>
        <s v="El proyecto consiste en la ampliación y remodelación de diversos servicios en el HGZ No. 33 Félix U. Gómez en la Delegación de Nuevo León."/>
        <s v="Ampliación y remodelación de UCIA, UCIC y UCIP de la UMAE HES 71 Torreón."/>
        <s v="Construcción de un HGZ en Atlacomulco con especialidades como Medicina interna, cirugía general, ginecología y obstetricia, pediatría, cardiología."/>
        <s v="El proyecto consiste en la ampliación y remodelación de los servicios de hospitalización, intervenciones quirúrgicas, urgencias, tococirugía, laboratorio clínico, medicina familiar y medicina preventiva, entre otros del HGSMF 2 en Cozumel."/>
        <s v="Remodelación de Anatomía Patológica del Hospital de Oncología del CMN XXI, con la finalidad de mejorar las condiciones de operación, y cumplir con la normatividad para la extracción de vapores, manejo de residuos solidos peligrosos, material biológico-infeccioso y substancias médicas peligrosas."/>
        <s v="Construcción de la Unidad de Medicina Familiar de 10 consultorios de medicina familiar, 5 consultorios de medicina especializada en medicina familiar, radiodiagnóstico y atención medica continua."/>
        <s v="Ampliación y remodelación del servicio de Tococirugía, en el Hospital General de Zona No. 36 Coatzacoalcos en la delegación de Veracruz de  Camas de Recuperación Post-Quirúrgica. Salas de Expulsión. Consulta de Especialidades Ginecología y Obstetricia."/>
        <s v="El proyecto consiste en la ampliación y remodelación de diversos servicio en el HGZ 14 Guadalajara en la delegación de Jalisco."/>
        <s v="El proyecto consiste en incrementar 36 camas en el servicio de hospitalización, integrando un total de 72 camascensables en las especialidades de Cirugía General y Medicina Interna en el HGZ Camelinas en Morelia, Michoacán. Para con ello disminuir el déficit en egresos hospitalarios."/>
        <s v="Ampliación y remodelación de la UMAE HESP Puebla, impactando los servicios de admisión continua, hospitalización y unidad de trasplantes, así como residencias médicas distribuidas en 5 pisos."/>
        <s v="Ampliación y Remodelación del área de hospitalización con gineco obstetricia e incremento de 100 camas en el HGZ No. 20 en Puebla, Puebla, además contara con 2 quirófanos, 6 cunas en UCIN, y 4 Consultorios de Ginecobstetricia."/>
        <s v="Construcción dela UMF 14+7+AMC en Mérida, Yucatán de  14 Consultorios de medicina familiar. 7 Consultorios de medicina preventiva. 1 Consultorio de atención médica continua. 1 Equipo de radiodiagnóstico. 1 Cubículo de laboratorio clínico."/>
        <s v="Ampliación y Remodelación del HGZ No. 47 Vicente Guerrero en Iztapalapa, Ciudad de México para incrementar 80 camas censables así como la remodelación de quirófanos"/>
        <s v="Demolición del inmueble de Convalecientes del Centro Médico Nacional Siglo XXI, la cual consiste en desmantelar la estructura incluyendo lacimentación, con la finalidad de dejar el espacio territorial libre de construcción."/>
        <s v="El programa considera sustituir 13 mastógrafos que presentan obsolescencia de varias Unidades Médicas del Instituto."/>
        <s v="La Clínica de mama contará con 2 consultorios con ultrasonido, vestíbulo, área de detección con 3 mastógrafos, área de diagnóstico con 1 mastógrafo, centro de lectura."/>
        <s v="La Clínica otorgará servicios de mastografías de detección, evaluaciones diagnósticas, y biopsias por estereotaxia o ultrasonido (radiología intervencionista)."/>
        <s v="La construcción de la Clínica de mama contará  contará con las siguientesáreas: Área de detección de con 3 mastógrafos, Área de Diagnóstico con sala de mastografía con Estereotaxia, 2 Consultorios de Ultrasonido para Radiología Intervencionista y 2 Salas deEspera."/>
        <s v="Se adquirirán 13 aceleradores lineales, para 8 Unidades Médicas (1 de Segundo Nivel y 7 de Tercer Nivel de Atención Médica)."/>
        <s v="Construcción de una bodega de 1,200 metros cuadrados para la concentración de archivo de la delegación."/>
        <s v="El proyecto consiste en la adquisición de 2 casetas móviles para la subdelegación 3 suroeste que permita atender a los cotizantes de la zona de influencia."/>
        <s v="El proyecto consiste en la remodelación y ampliación del área de sala de espera, logrando con ello su dignificacióncon apego a la normatividad NOM-005-SSA3-2010."/>
        <s v="El proyecto consiste en la construcción de 10 consultorios de medicina familiar, 5 de medicina preventiva, área de radiodiagnóstico y laboratorio."/>
        <s v="El proyecto consiste en la sustitución de la Unidad de Medicina Familiar ubicada dentro del HGZMF 1 La Paz."/>
        <s v="Construcción de Bodega de Documentos de 250 m2, para los diversos Departamentos de la Subdelegación Tepic del IMSS,  en el municipio de Tepic, Nayarit"/>
        <s v="Ampliación de la Sección de Ejecución Fiscal de la Subdelegación en la Subdelegación Tuxtla Gutiérrez, Chiapas."/>
        <s v="Remodelación y Ampliación a las áreas de Consultorios de Medicina Familiar y de Especialidades."/>
        <s v="Ampliación y remodelación en diversas áreas del Hospital General de Zona No. 17: Hospitalización, Quirófanos, Radiodiagnóstico, Areas de Gobierno."/>
        <s v="El proyecto consiste en la ampliación y remodelación del HGZ 71 Veracruz. Se contempla incrementar 100 camas para servicio de hospitalización, 1 consultorio de 1er contacto en el área de urgencias y por último en terapia intensiva el incremento de 6 camas en UCIA y 4 en UCIN."/>
        <s v="Construcción de Bodega para el Resguardo de Bienes Embargados y Documentos Oficiales de la Subdelegación Tapachula, Chiapas."/>
        <s v="Contempla la reubicación de los servicios de Tococirugía del Hospital General de Zona No. 2 en Fresnillo Zacatecas (Hospitalización, Consultorios de especialidades: Ginecología y Obstetricia, Quirófanos Tococirugía y Auxiliares de Diagnostico)."/>
        <s v="El Proyecto consiste en la ampliación y Remodelación de la HGZ 1, de 20 camas de hospitalización, 4 consultorios de primer contacto, 1 servicio de dialisis, 1 lugar de endoscopias, 1 lugar de Inhaloterapia y 1 lugar de quimioterapia."/>
        <s v="Remodelación de los servicios de trasplante de médula ósea y trasplante renal de la UMAE CMN La Raza."/>
        <s v="Ampliación del Hospital General Regional No. 25(HGR) en Zaragoza,Ciudad de México de  32 camas de hospitalización y 2 Cubículos de UCIA."/>
        <s v="El proyecto consiste en la sustitución del HGZ No. 3 en Tuxtepec, el cual contará con los siguientes servicios médicos en las áreas de: hospitalización, quirófanos, consultas de especialidades, unidad de cuidados intensivos, entre otros."/>
        <s v="El programa consiste en la adquisición e instalación de 815 equipos de aire acondicionado parasustituir equipo obsoleto y proporcionar un servicio confiable y de calidad a la población usuaria delas 48 unidades de medicina familiar, 43 hospitales de segundo nivel, entre otros."/>
        <s v="El proyecto consiste en la construcción de la Unidad de Tratamiento Oncológico. Las instalaciones de la unidad contarán con 2 consultorios, sala de recuperación, laboratorio defísica nuclear, área de radioterapia, área de simulador tomógrafo y área de braquiterapia"/>
        <s v="Disponer de un inmueble con la capacidad de resolución de servicios médicos del segundo nivel de atención, acorde a las necesidades de la zona de influencia."/>
        <s v="Fortalecer la infraestructura física del primer nivel de atención médica, mediante ampliación y remodelación de 41 UMF y 12 CMF para una mayor capacidad de respuesta a los problemas de salud."/>
        <s v="Fortalecer la infraestructura física de servicios del tercer nivel de atención médica, mediante acciones de ampliación y remodelación en Hospitales de Alta Especialidad a efecto de disponer de la capacidad de respuesta acorde a las necesidades en la zona de influencia."/>
        <s v="Fortalecer la infraestructura física del tecer nivel de atención mediante acciones de ampliación y remodelación en Hospitales de Alta Especialidad, a efecto de disponer de la capacidad de respuesta acorde a las necesidades de la derechohabiencia en su lugar de origen."/>
        <s v="Disponer de unidad médica del primer nivel de atención que permita atender las necesidades básicas de salud acorde a la demanda de la derechohabiencia en la zona de influencia."/>
        <s v="Disponerr de unidad médica de primer nivel de atención en la localidad de Playa del Carmen, a efecto de proporcionar los servicios básicos de consulta externa acorde a la demanda de la derechohabiencia en la zona de influencia."/>
        <s v="Disponer de unidad médica de primer nivel de atención en la localidad de Rosarito, que permita atender las necesidades básicas de salud acorde a la demanda de la población derechohabiente en la zona de influencia."/>
        <s v="Disponer de unidad médica de primer nivel de atención en la localidad de San Buenaventura, a efecto de atender los servicios básicos de salud acorde a la demanda de la derechohabiencia en la zona de influencia."/>
        <s v="Disponer de una unidad médica de primer nivel de atención que permita atender las necesidades básicas de salud acorde a la demanda de la derechohabiencia en la zona de influencia."/>
        <s v="Disponer de unidad médica de primer nivel de atención en la localidad de Colotlán, a efecto de proporcionar los servicios básicos de salud acorde a la demanda de la derechohabiencia en la zona de influencia."/>
        <s v="Disponer de unidad médica de primer nivel de atención en la localidad de Santander, a efecto de proporcionar servicios básicos de consulta externa acorde a la demanda de la derechohabiencia en la zona de influencia."/>
        <s v="Disponer de unidad médica de primer nivel de atención a efecto de atender las necesidades básicas de salud acorde a la demanda de la derechohabiencia en la zona de influencia."/>
        <s v="Fortalecer la capacidad resolutiva del segundo nivel de atención médica acorde a las necesidades y expectativas de la derechohabiencia en la zona de influencia."/>
        <s v="Fortalecer la infraestructura y capacidad de respuesta del hospital actual mediante el reordenamiento, ampliación y construcción de diversas áreas de servicios médicos."/>
        <s v="Fortalecer la capacidad de respuesta del segundo nivel de atención en la zona de influencia del hospital a efecto de brindar más y mejores servicios de salud acorde a las necesidades y expectativas de la derechohabiencia.."/>
        <s v="Fortalecer la infraestructura física de 3 unidades médicas de primer nivel, a efecto de disponer de la capacidad de respuesta para la atención de la derechohabiencia en su zona de influencia."/>
        <s v="Construcción de nueva Clínica Hospital en sustitución de la actual en Cd. Delicias, a efecto de incrementar la capacidad de atención médica de segundo nivel, mediante la incorporación de diversos servicios médicos."/>
        <s v="Dotar de equipo e instrumental médico en 4 Hospitales del Instituto, sustituyendo los bienes obsoletos y disfuncionales, que permita incrementar la productividad de servicios de diversas especialidades acorde a la capacidad instalada."/>
        <s v="Robustecer el equipamiento médico en 33 unidades de primer nivel de atención, sustituyendo los bienes obsoletos, para fortalecer la capacidad instalada acorde a la demanda de servicios de la derechohabiencia en zona de influencia."/>
        <s v="El programa contempla robustecer la capacidad instalada sustituyendo equipo médico y de laboratorio obsoleto en 22 unidades médicas, a efecto atender la demanda de servicios de salud de la derechohabiencia en su zona de influencia."/>
        <s v="Fortalecer la infraestructura inmobiliaria de estancias propias del Instituto, a efecto de brindar la atención acorde a la demanda de las madres trabajadoras."/>
        <s v="Construcción de unidad médica con capacidad de 20 camas sensables, a efecto de atender las necesidades de servicios médicos de segundo nivel a la población derechohabiente procedente de los estados de Chiapas y Tabasco."/>
        <s v="Fortalecer la disponibilidad de la infraestructura física de los serviicos de salud del primer nivel de atención, a efecto de incrementar la capacidad de respuesta en el lugar de origen de la derechohabiencia."/>
        <s v="Disponer de unidad médica de primer nivel de atención en la localidad de Acatlán, a efecto de proporcionar los servicios básicos de consulta externa acorde a la demanda de la derechohabiencia en la zona de influencia."/>
        <s v="Disponer de unidad médica de primer nivel de atención en la localidad de Zacoalco, a efecto de proporcionar los servicios básicos de consulta externa acorde a la demanda de la derechohabiencia en la zona de influencia."/>
        <s v="Disponer de unidad médica de primer nivel de atención en la localidad de Gustavo Díaz Ordaz, a efecto de proporcionar servicios básicos de consulta externa acorde a la demanda de la derechohabiencia en la zona de influencia."/>
        <s v="Disponer de unidad médica de primer nivel de atención en la localidad de Tamazula, a efecto de proporcionar los servicios básicos de consulta externa acorde a la demanda de la derechohabiencia en zona de influencia."/>
        <s v="Incrementar la capacidad de atención médica especializada del tercer nivel en el estado de Oaxaca, ofreciendo mayor infraestructura hospitalaria y de atención de problemas cardiacos en favor de la derechohabiencia en la zona de influencia, buscando disminuir la saturación actual."/>
        <s v="Incrementar la capacidad de atención médica del segundo nivel en la zona norte del estado de Chihuahua, mediante la remodelación reordenamiento y  ampliación de las áreas de atención médica acorde a la demanda de la derechohabiencia en la zona de influencia."/>
        <s v="Construcción de un nuevo Hospital General para garantizar la capacidad resolutiva de los servicios de salud a los derechohabientes del estado mediante el fortalecimiento de la infraestructura de segundo nivel."/>
        <s v="Fortalecer la infraestructura del segundo nivel de atención médica, otorgando servicios con oportunidad y calidad, a la población derechohabientes de la zona oriente del Estado de México."/>
        <s v="Disponer de unidad médica de primer nivel de atención en la localidad de Villa Aldama, a efecto de proporcionar servicios básicos de consulta externa acorde a la demanda de la derechohabiencia en la zona de influencia."/>
        <s v="Construcción de un nuevo Hospital General para garantizar la capacidad resolutiva de los servicios de salud a los derechohabientes del Estado, mediante el fortalecimiento de la infraestructura de segundo nivel."/>
        <s v="El alcance del Plan de exploración comprende la adquisición e integración de información geológica y geofísica y evaluar el recurso prospectivo por medio de estudios exploratorios enfocados a los plays del Neógeno y Paleógeno."/>
        <s v="Etapa inicial de Evaluación del Potencial, el recurso prospectivo aún no ha sido estimado. El alcance del Plan de exploración comprende la adq. e integración de info. geológica y geofísica, evaluar recurso prospectivo por medio de estudios exploratorios enfocados a los plays del Neógeno y Paleógeno."/>
        <s v="El alcance del Plan de exploración comprende la adquisición e integración de información geológica y geofísica, reclasificar reservas y evaluar el recurso prospectivo por medio de estudios exploratorios enfocados a los plays del Neógeno y Paleógeno."/>
        <s v="El alcance del Plan de exploración comprende la adquisición e integración de información geológica y geofísica, evaluar el recurso prospectivo por medio de estudios exploratorios enfocados a los plays del Neógeno y Paleógeno."/>
        <s v="Etapa inicial de Evaluación del Potencial por lo que el recurso prospectivo aún no ha sido estimado. Alcance del Plan de exploración comprende la adq. e integ. de info. geológica y geofísica,evaluar recurso prospectivo por medio estudios exploratorios enfocados a los plays del Neógeno y Paleógeno."/>
        <s v="Se ubica en aguas profundas del Golfo de Mexico, en la porción norte del área en exploración del sector Cinturón Subsalino. Se encuentra en una etapa inicial de Evaluación del Potencial por lo que el recurso prospectivo aún no ha sido estimado."/>
        <s v="El objetivo principal es incorporar reservas mediante la perforación de dos pozos exploratorios asociados al play del Paleógeno, adquirir y procesar símica 3D, así como realizar estudios exploratorios."/>
        <s v="El objetivo principal es incorporar reservas mediante la perforación de  un pozo exploratorio asociado a los a los plays del Neógeno y Paleógeno y realizar estudios exploratorios."/>
        <s v="Comprende adquisición e integración de información geológica y geofísica y estudios exploratorios. Se espera descubrir y producir aceite ligero y súper ligero en plays de Neógeno y Paleógeno. El área cubre 1,687 km2 con tirantes de agua entre 500 m y 1800 m y una distancia mínima a la costa de 94km."/>
        <s v="Maximizar el valor económico de la asignación mediante la recuperación de sus reservas remanentes de hidrocarburos, a través de la ejecución de un plan de explotación"/>
        <s v="Maximizar el valor económico de la asignación mediante la recuperación de sus reservas remanentes de hidrocarburos, a través de la ejec. de un plan de explotación"/>
        <s v="Desarrollo y explotación de las reservas de aceite y gas asociado de los campos Ek y Balam en las formaciones Jurásico Superior Oxfordiano (JSO) y continuar con la explotación de la Brecha Cretácico Superior (BKS)."/>
        <s v="El área de estudio está conformada por el territorio nacional e internacional que actualmente no forma parte de las asignaciones otorgadas a Pemex para la exploración de hidrocarburos"/>
        <s v="Incorporar una reserva de hidrocarburos de aceite ligero del orden de 372 MMbpce, buscando la extensión de los plays establecidos y evaluar el potencial petrolero asociado a los plays Mesozoicos y Terciarios mediante la perforación de pozos y estudios que integren la información geológica-geofísica."/>
        <s v="Se ubica en los estados de Veracruz y Puebla. Incluye 29 campos productivos de aceite y gas asociado. Se divide en ocho sectores: Soledad-Coyotes, Aguafria Coapechaca, Tajin-Corralillo, Pdte.Aleman-Furbero, Sitio-Tenexcuila, Amatitlán-Agua Nacida, Coyol Humapa y Miquetla-Miahuapan."/>
        <s v="Se localiza en los municipios de Cardenas y Huimanguillo en el estado de Tabasco. Esta integrado por 5 campos en avanzada etapa de explotación Jujo-Tecominoacan, Jacinto, Paredón, Tepeyil y Fénix."/>
        <s v="Contempla actividad de perforación, intervenciones mayores y menores a pozos, mantenimiento de presión por inyeccion de N2 y gas amargo, construccion de infraestructura de aprovechamiento de gas, deshidratacion de crudo"/>
        <s v="Se localizada en los estados de Tamaulipas, Nuevo León y Coahuila. Comprende únicamente la parte de desarrollo de 81 campos a través de explotación primaria perforando pozos convencionales y horizontales."/>
        <s v="Se localiza en los estados de Tamaulipas, Veracruz y San Luis Potosi. Contempla la perforación de pozos de desarrollo, construcción de instalaciones y  mantenimiento a pozos e instalaciones existentes. En 2012 se licitaron los bloques Pánuco, Altamira y Ébano para ejecutarlos a través de CIEP"/>
        <s v="Se localiza al Suroeste de la Ciudad de Frontera, Tabasco. Está integrado por 10 campos: Caparroso-Pijije-Escuintle,Cardo,Cráter,Escarbado,Luna-Palapa,Sen,Terra,Tizón,Navegante y Pachira. Los hidrocarburos que contienen son de aceite superligero y de gas asociado"/>
        <s v="Se ubica frente a los estados de Campeche y Tabasco, dentro de las aguas territoriales del Golfo de México. Incluye los campos Ku, Maloob, Zaap, Bacab, Lum, Ayatsil, Tekel y Pit. Contempla mantenimiento de presión, desarrollo de infraestructura, manejo de aceite extrapesado."/>
        <s v="Lo integran los campos Cunduacán,Íride,Oxiacaque,Platanal,Samaria y Carrizo. La estrategia incluye recuperación secundaria por inyeccion de N2,controlar irrupcion de agua y fluidos inyectados,y aseguramiento de flujo de crudo extrapesado"/>
        <s v="Proyecto marino en aguas profundas. La explotación de este campos se realizará con infraestructura submarina y terrestre,  ayudando a mejorar la oferta de gas natural del país."/>
        <s v="Se localiza al Norte del Estado de Veracruz. Está enfocado al desarrollo de los campos integrados en tres áreas (Tres Hermanos, Poza Rica y Faja de Oro Terrestre), así como la optimización de la producción actual de hidrocarburos."/>
        <s v="Los campos incluidos son: Arenque,Lobina,Atún, Bagre, Carpa, Marsopa y Mejillón. Contempla la perforación y terminación de pozos, realización de reentradas, cambios de intervalos y estimulaciones."/>
        <s v="Incluye los campos Bellota,Bricol,Cárdenas,Chinchorro,Cobra,Chipilín,Cupaché,Edén,Jolote,Madrefil,Mora,Palangre,Yagual y Paché. Contempla perforaciones y reparaciones de pozos y la optimizacion de infraestrcutura existente. En este proyecto se integró el anterior proyecto Cárdenas"/>
        <s v="Esta integrado por los proyectos Cactus-Stio Grande,Carmito-Artesa y San Manuel. Incluye actividades de perforación y mantenimiento de pozos, en los campos Arroyo Zanapa, Cactus, Cacho López, Juspí, Níspero, Río Nuevo y Sitio Grande; asi como optimizar las instalaciones existentes"/>
        <s v="Lo integran  los campos Abkatun, Chuc, Pol, Caan, Kanaab, Batab, Tumut, Homol, Che, Chuhuk, Etkal, kuil, Onel, Pokoch, Uchak y Wayil. Incluye explotación y mantenimiento de campos, perforación de pozos de desarrollo, ampliar red de bombeo neumático y proceso de recuperación mejorada en Chuc"/>
        <s v="Considera mantenimiento de presión por inyección de agua, bombeo Electrocentrífugo, intervenciones a pozos, adecuación e incorporación de nueva infraestructura y tecnologías para control de arena en pozos."/>
        <s v="Se localiza a 20 kilómetros al Noroeste de la Terminal Marítima Dos Bocas.  Está integrado por los campos Yaxche Y Xanab  Requiere de inversiones adicionales para concluir la infraestructura necesaria al desarrollo, mantenimiento y operación de pozos"/>
        <s v="El proyecto Campeche Oriente se ubica en la porción marina de las Cuencas del Sureste frente a la costa del estado de Campeche. Los hidrocarburos que se espera incorporar en este proyecto son aceites ligeros y pesados en yacimientos constituidos por rocas carbonatadas del Mesozoico principalmente."/>
        <s v="Es una de las principales áreas productoras de hidrocarburos en México, donde los aceites  que se extraen de los campos descubiertos son ligeros, superligeros y pesados, así como gas y condensados; que se obtienen principalmente de yacimientos constituidos por rocas carbonatadas del Mesozoico."/>
        <s v="Se ubica en la porción terrestre de las Cuencas del Sureste. Los hidrocarburos esperados a obtener son gas, aceite ligero y superligero en rocas del Plioceno y Mioceno. El recurso prospectivo estimado de este proyecto es de 1,525 mmbpce."/>
        <s v="Se ubica en la porción terrestre de las Cuencas del Sureste, abarcando parte de los estados de Tabasco, Veracruz y parte de Oaxaca. Los hidrocarburos esperados son aceite superligero, ligero y gas."/>
        <s v="Se ubica en aguas someras, frente al litoral de los estados de Tabasco y Campeche. El proyecto está considerado como  de incorporación de reservas. Los hidrocarburos esperados son de aceite y gas. El recurso prospectivo estimado de este proyecto es de 4,490 mmbpce."/>
        <s v="Se localiza en la porción sur occidental del Golfo de México profundo, frente a la costa de Veracruz. Está en etapa de evaluación del potencial petrolero, su objetivo es confirmar el potencial de gas no asociado y aceite ligero. El recurso prospectivo estimado es de 4,553 mmbpce."/>
        <s v="Se localiza en aguas profundas del Golfo de México, frente al Estado de Tabasco. El proyecto está considerado como de evaluación de potencial petrolero. Su objetivo es evaluar reservas de aceite: ligero, pesado y gas. El recurso prospectivo estimado de este proyecto es de 5,645 mmbpce."/>
        <s v="Contribuir con el cumplimiento de la meta de producción y la calidad del crudo en el periodo 2015-2039 incorporando un volumen de aceite del orden de los 404 millones de barriles (MMb) de aceite y 2630 miles de millones de pies cúbicos (MMMpc) de gas."/>
        <s v="Lo integran 44 campos: de los principales  Ogarrio,San Ramón,Cinco Presidentes,Rodador,Blasillo, Magallanes,Rabasa,Guaricho y los Soldados. Los hidrocarburos que se producen son aceite ligero, cuyas densidades varían entre 20 y 30 API"/>
        <s v="Se localiza frente a las costas de los estados de Tabasco y Campeche, aproximadamente a 75 km al Noreste de la Terminal Marítima Dos Bocas. Considera desarrollo y explotación de 12 campos: Sinan, May, Bolontoku, Kab, Yum, Citam, Mison, Nal, Ichalkil, Och, Uech y Kax"/>
        <s v="Campos de gas seco, gas asociado y aceite ligero, siendo los más importantes José Colomo, Cobo, Narváez, Hormiguero, Tepetitán. En su mayoría son campos en avanzado estado de explotación."/>
        <s v="Proyecto marino. Se localiza al norte del estado de Veracruz, entre los poblados de Tecolutla y Punta Delgada. Lo integra el campo Lankahusa. De acuerdo al proceso de EP, se encuentra en la etapa de desarrollo de campos. El hidrocarburo que se produce es gas seco"/>
        <s v="Se ubica en la porción terrestre de la Cuenca de Veracruz. Los hidrocarburos esperados a obtener son gas, aceite ligero y superligero en rocas del Plioceno, Mioceno y Cretácico. El recurso prospectivo estimado de este proyecto es de 2,160 mmbpce."/>
        <s v="Está en la plataforma continental del Golfo de México frente a las costas del Edo de Tab; a 140 km al NE de la Terminal Marítima Dos Bocas y a 95 km al NW de Cd. Del Carmen, Campeche.   Se considera como un proyecto de explotación de aceite ligero de aguas someras e incluye los campos Ixtal y Manik."/>
        <s v="Se ubica en los municipios de Centla, Tabasco y el Carmen, Campeche, abarca una área aproximada de 1,343 km2,  Se considera como un proyecto de explotación de gas y condensado terrestre de los yacimientos del mesozoico, conformado por 2 campos: Costero y Ribereño."/>
        <s v="Abarca las provincias de Sabinas, Burro-Picachos, Burgos, Tampico-Misantla, Veracruz y Chihuahua. Su objetivo es evaluar los plays no convencionales de aceite y gas en lutitas de edad Cretácico y Jurásico. El recurso prospectivo estimado de este proyecto es de 60.2 mmmbpce."/>
        <s v="El proyecto contempla la realización de ingenierías, inspección de equipos y el suministro, instalación de equipos e infraestructura, así como la  atención a recomendaciones de seguridad de las Terminales de Distribución y Almacenamiento de  Topolobampo, Sin. y de Guaymas, Son."/>
        <s v="Realizar las actividades necesarias para el restablecimiento de la planta Amoniaco IV, así como la sustitución de equipo, para que de acuerdo a lo programado, se restablezcan las condiciones de operación y sostener la capacidad de producción de diseño de esta Planta."/>
        <s v="Proyecto enfocado a la rehabilitación de los Reformadores Primarios 101-B y Caldera Auxiliar 101-Baux de las Plantas de Amoniaco VI y VII para sostener la capacidad de producción de diseño de estas Plantas."/>
        <s v="El propósito de esta iniciativa es rehabilitar y/o sustituir equipos dinámicos, estáticos y sistema de instrumentación obsoletos, de áreas de proceso, equipos de seguridad y protección ambiental y áreas complementarias de la TRSC, en sus plantas BICA y BICYQ."/>
        <s v="Realizar las actividades necesarias para llevar a cabo la adquisición de catalizadores en Pemex Etileno"/>
        <s v="Realizar las actividades necesarias para llevar a cabo la rehabilitación de la planta de proceso, así como la sustitución de equipo después de un periodo de trabajo donde sufre un deterioro gradual esperado."/>
        <s v="Llevar a cabo la rehabilitación de la planta de proceso así como la sustitución de equipo después de un periodo de trabajo donde sufre un deterioro esperado y de acuerdo a lo programado regresen a las condiciones de diseño original."/>
        <s v="El proyecto consiste básicamente en realizar todas aquellas actividades indispensables para llevar a cabo la rehabilitación de la planta de Polietiileno de BD y Silos de PEBD."/>
        <s v="Restablecer y asegurar la capacidad de producción de la planta con un mantenimiento mayor cada 4 años de los equipos en operación para maximizar la confiabilidad de las instalaciones, evitar pérdidas de producción por fallas de equipos e instalaciones y cumplir con la normatividad de Pemex."/>
        <s v="Se incluye la ampliación de la planta de etileno de 600 a 900 MTA, lo que permitirá la expansión y diversificación de productos de esta cadena, como son los polietilenos, óxido de etileno y glicoles, construcción de laboratorio de polímeros, ampliaciones en almacenamiento y distribución"/>
        <s v="Comprende la rehabilitación de la red de contraincendio interplantas y adquisición de equipos de seguridad, contraincendio y protección ambiental, su objetivo es atender observaciones en materia de seguridad industrial y ambiental"/>
        <s v="El programa consta de: a) Rehabilitación y acondic. de los talleres centrales de las diferentes áreas de mantenimiento: mecánico, eléctrico, instrumentos, transporte terrestre, de plantas y patio y maniobras, b) Adquisición de equipos, herramientas y maquinarias para el mantenimiento."/>
        <s v="El proyecto consiste básicamente en la rehabilitación de infraestructura, y adquisición de sistemas y equipos destinados a salvaguardar la integridad física del personal, instalaciones, bienes y valores del C. P. Cangrejera."/>
        <s v="Rehabilitar y modernizar la red de agua de contraincendio para mantener la integridad  de las instalaciones y así dar cumplimiento a aspectos normativos y observaciones del Reaseguro Internacional."/>
        <s v="Rehabilitación de las ptas. Trat. de Efluentes, Quemadores y Acueducto de Aguas Residuales y  El Área de Movimiento de Productos:para asegurar la integridad mecánica de sus equipos e instalaciones. Considera 2 unidades de inversión y sus componentes"/>
        <s v="Realizar las actividades necesarias para llevar a cabo el IPC para la Optimización de 8 áreas de las TREEP I/II del C.P. Pajaritos, para solventar hallazgos de instalación y normativos de las instalaciones, además de optimizar su desempeño en la logística del Etileno de la región."/>
        <s v="Adquisición de equipos y herramientas para sustituir los existentes o completar con los que no se cuenta, en las diferentes áreas de la Subgerencia de Mantenimiento, para con esto coadyuvar a la continuidad operativa de las Plantas y  la seguridad de las personas que trabajan en esta área."/>
        <s v="El proyecto contempla el sostenimiento de la capacidad de generación de los servicios auxiliares del CP Morelos, incluyendo el reacondicionamiento de equipos tanto estáticos, como dinámicos y estructuras, para la Generación de Vapor y E. Eléctrica y para el Pretratamiento y Tratamiento de agua"/>
        <s v="Sostener la capacidad de producción  de la planta de oxigeno , mitigar situaciones actuales de riesgo, cumpliendo con la normatividad ambiental, con la finalidad de aumentar la confiabilidad y disponibilidad de Oxígeno y Nitrógeno dentro de especificación y cumplir el programa de operación anual."/>
        <s v="Instalar un sistema de detección y alarma que permita detectar oportunamente eventos no deseados (conato de incendio y presencia de humo ).Mitigar la condición de riesgo del área de tanques de movimiento de productos mediante el suministro e instalación de medición de nivel"/>
        <s v="Este proyecto considera la continuidad en  la rehabilitación,  reacondicionamiento y mantenimiento predictivo, preventivo y correctivo planeado de la planta de proceso de Polietileno de alta densidad (PEAD) Asahi en sus equipos tanto estáticos como dinámicos."/>
        <s v="Este proyecto considera la continuidad en  la rehabilitación,  reacondicionamiento y mantenimiento predictivo, preventivo y correctivo planeado de la planta de proceso de Polietileno de alta densidad (PEAD) Mitsui en sus equipos tanto estáticos como dinámicos."/>
        <s v="Este proyecto considera la continuidad en  la rehabilitación,  reacondicionamiento y mantenimiento predictivo, preventivo y correctivo planeado de la planta de proceso de Polietileno de alta y lineal de baja densidad (PEAD/PELBD) Swing en sus equipos tanto estáticos como dinámicos."/>
        <s v="Sostener la capacidad de operación de la planta tratamiento de efluentes y quemadores, así como garantizar la continuidad operativa de las plantas de proceso y servicios auxiliares del C.P. Cangrejera"/>
        <s v="Consiste básicamente en realizar las actividades necesarias para la adquisición de equipos para sustituir equipos obsoletos o los que cumplieron con su vida útil, así como realizar rehabilitaciones y reacondicionamiento de instalaciones de la planta de Tratamiento de Aguas"/>
        <s v="El proyecto contempla el sostenimiento de la capacidad de la planta generación de vapor del CP Cangrejera, incluyendo el reacondicionamiento de equipos tanto estáticos, como dinámicos y estructuras, para la generación del vapor"/>
        <s v="El proyecto contempla el sostenimiento de la capacidad de la planta eléctrica del CP Cangrejera, incluyendo el reacondicionamiento de equipos tanto estáticos, como dinámicos y estructuras, para la Generación de E. Eléctrica"/>
        <s v="El objetivo del presente proyecto es adecuar y homogenizar el mantenimiento predictivo basado en la condición, conjuntando los mejores equipos de diagnostico y mejores practicas para obtener la mayor efectividad, confiabilidad, seguridad y continuidad operativa."/>
        <s v="Consiste en realizar las actividades para llevar a cabo la rehabilitación de la infraestructura de los edificios que conforman el C.P. Cangrejera para conservar y mantener las edificaciones existentes en condiciones de operación, seguridad y funcionalidad adecuadas;  eliminando condiciones inseguras"/>
        <s v="Este proyecto considera la continuidad en  la rehabilitación,  reacondicionamiento y mantenimiento predictivo, preventivo y correctivo planeado de la planta de proceso de Óxido de Etileno en sus equipos tanto estáticos como dinámicos."/>
        <s v="El programa consiste en adquirir mobiliario y equipo de oficina para reemplazo de los existentes que han llegado al término de su vida útil; por obsolescencia, deterioro y otros aún en operación con fallas recurrentes en su funcionamiento."/>
        <s v="Documentar las actividades e inversiones necesarias para llevar a cabo las actividades de mantenimiento para el sostenimiento de la capacidad de transporte, tratamiento primario de aceite y gas del Sistema Altamira Integral, bajo una perspectiva de competitividad y optimización"/>
        <s v="Documentar las actividades e inversiones necesarias para llevar a cabo las actividades de mantenimiento para el sostenimiento de la capacidad de transporte, tratamiento primario, compresión de gas y bombeo de condensados del Sistema Misión, bajo una perspectiva de competitividad y optimización"/>
        <s v="Desarrollo de análisis de redimensionamiento de infraestructura, análisis de integridad mecánica y confiabilidad operativa de instalaciones, estudios de mercado, desarrollo de estudios de ingría y estudios de factibilidad económica de proyectos de inversión, para obtener un diagnóstico del estado"/>
        <s v="Realizar un estudio, que incluye análisis de redimensionamiento de infraestructura, análisis integridad mecánica y confiabilidad optiva de instalaciones, de mercado, desarrollo de estudios de ingría y de factibilidad económica, para desarrollar un CN, robusto y con un nivel de definición alto"/>
        <s v="El desarrollo del proyecto considera realizar rehabilitaciones, mantenimiento  preventivo y predictivo para asegurar la confiabilidad y continuidad operativa de la infraestructura asociada a los procesos deshidratación, resguardo y manejo de aceite que ofrece la Terminal Marítima Dos Bocas."/>
        <s v="Renovar y redimensionar la flota Mayor de Pemex con el fin de reducir los costos operativos y satisfacer los requerimientos de transporte marino con una mayor eficiencia."/>
        <s v="Operar con mayor eficiencia y confiabilidad, contribuir a la mitigación riesgos al personal, a la población y al medio ambiente y coadyuvar al combate del mercado ilícito de combustibles  en las instalaciones seleccionados pertenecientes a cuarenta y siete"/>
        <s v="Modernización de 15 estaciones, para incrementar seguridad, confiabilidad y eficiencia de procesos operativos: Sist. de fuego y gas, Sist. de paro de emergencia, Sist. de redes contra incendio, control básico de proceso y alarmas críticas y cuartos de control de acuerdo a diagnósticos realizados"/>
        <s v="Evaluación total del estado mecánico, análisis de la integridad, rehabilitación de las fallas de integridad inmediata y futura de los sistemas de protección de la corrosión interior y exterior de los ductos."/>
        <s v="Evaluación total del estado mecánico, análisis de la integridad, rehabilitación de las fallas de integridad inmediata y futura de los sistemas de protección de la corrosión interior y exterior de ductos."/>
        <s v="Evaluación total del estado mecánico, Análisis de la integridad, rehabilitación de las fallas de integridad inmediata y futura de los sistemas de protección de la corrosión interior y exterior de los Ductos"/>
        <s v="Adquisición de 16 remolcadores, 3 chalanes y 3 buques multipropósito, para sustituir parte de la Flota Menor de Pemex Refinación"/>
        <s v="Adquisición de 1 buque tanque con antigüedad hasta 4 años, con las caracteríticas: Tipo: Buque apto para el manejo de productos petrolíferos conforme a denominaciones de casas clasificadoras, del tipo Oil Tanker, Products Tanker, Products Carrier, Oil and Products Tanker o Chemical and Oil Tanker"/>
        <s v="Adquisición 5 buques tanque con antigüedad hasta 4 años, con las caracteríticas: Tipo: Buques aptos para manejo de productos petrolíferos,  conforme a las denominaciones de casas clasificadoras, del tipo Oil Tanker, Products Tanker, Products Carrier, Oil and Products Tanker o Chemical and Oil Tanker"/>
        <s v="El alcance del Proyecto es para 38 tanques de los 106 totales administrados por la GOMP, con un costo total estimado de $541.9 millones de pesos. Incluye Diagnóstico, Inspección, Rehabilitación, Modernización y Certificación."/>
        <s v="Cambio del equipo de bombeo, 10 motobombas, alimentadas con energía, sustituyéndolo por 4 turbobombas de gas reconfiguradas, modernización, actualización y reconfiguración, de los sistemas auxiliares, la instrumentación, cabezales, ductos, casa de bombas."/>
        <s v="El proyecto integral considera obras relacionadas con la seguridad industrial en las TARs Cd. Juárez, Gómez Palacio, Matehuala y Chihuahua"/>
        <s v="Abastecer de forma adecuada el suministro de agua espuma para abatir un escenario de riesgo mayor  con la adquisición de paquetes de presión Balanceada para la protección contra incendio en la GAR Golfo"/>
        <s v="Rehabilitación de los activos a mantener la Capacidad de Distribución de la GAR Centro."/>
        <s v="Restaurar los activos existentes a las condiciones adecuadas de operación para mantener el desempeño y la capacidad operativa de las Instalaciones en las TARs de la GAR Pacífico."/>
        <s v="Adquisición de 4 B/T MR2, de doble casco, aptos para el manejo de productos petrolíferos limpios y sucios, del tipo Chemical and Oil Tanker,  a fin de sustituir en el servicio a los B/T Nuevo Pemex I, II,III y IV. Así también considera el pago de estudios relacionados con dicha adquisición"/>
        <s v="Rehabilitaciones y manteniminetos para conservar la capacidad de operación de las instalaciones en las Terminales de Almacenamiento y Reparto Golfo para garantizar el abastecimiento de productos y programa de suministros con la calidad, cantidad y oportunidad al costo más económico."/>
        <s v="Rehabilitación mayor de los 10 sistemas operativos identificados como críticos para cada uno de los 14 buques tanque de la GOMPconforme a los requerimientos de las Casas Clasificadoras, Marina Mercante, planes de mantenimiento,  suministros, asistencia tecnica y garantías de fábrica"/>
        <s v="La adquisición e instalación de Unidades de recuperación de vapores (URV) para tres Terminales de Almacenamiento y Reparto de la Gerencia de Almacenamiento y Reparto Pacífico permitirá evitar la emisión  de componentes orgánicos volátiles hacia la atmósfera"/>
        <s v="Conservar la infraestructura existente, las instalaciones de medición, automatización y control (675 instalaciones de monitoreo y control y 283 de medición y control), en condiciones adecuadas, evitando fallas y paros imprevistos en dichos sistemas, y a su vez maximizando el valor de los activos."/>
        <s v="Adquisición de Equipos para el Laboratorio Control de Calidad de cada Terminal de Almacenamiento y Reparto en la Gerencia de Almacenamiento y Reparto Centro"/>
        <s v="Rehabilitación Mayor de los Sistemas Operativos Críticos de 8 remolcadores, 8 lanchas de pasaje, 8 lanchas remolcadoras, 12 lanchas amarradoras y un Chalan Grúa, para restablecer y garantizar su eficiencia operativa, confiable, segura y por consiguiente, su disponibilidad operativa."/>
        <s v="Mantenimiento mayor (OVERHAUL) por las  30,000  horas  de operación acumuladas, se pretende restablecer sus condiciones originales de operación, en especial de las partes que están sometidas a altas temperaturas y a fricciones rotatorias, para que operen en condiciones de diseño"/>
        <s v="Con éste proyecto se pretende actualizar los sistemas de medición de flujo de las instalaciones marítimas, para garantizar el mantener bajas incertidumbres en la cuantificación de volúmenes en estos Puntos de Transferencia de Custodia (PTCs)"/>
        <s v="Programa para mantener operando los equipos, instrumentos y aplicaciones industriales que conforman los sistemas de seguridad, medición, control y automatización en las TARs."/>
        <s v="Adquisición de Equipos para el Laboratorio de Control de Calidad de cada Terminal de Almacenamiento y Reparto en la Gerencia de Almacenamiento y Reparto Pacífico."/>
        <s v="Adquisición e instalación de sistemas de control de accesos peatonales y circuitos cerrados de televisión."/>
        <s v="Restauración, estandarización y adecuación de los 6 muelles de la TOMP Salina Cruz y de las Residencias de Operación Marítima y Portuaria Acapulco, Lázaro Cárdenas y Manzanillo, atendiendo los aspectos de seguridad y confiabilidad operativa en cumplimiento con toda normatividad vigente."/>
        <s v="Adquisición de vehículos tácticos de reacción rápida para la seguridad física de instalaciones estratégicas."/>
        <s v="Realizar el mantenimiento y actualización continua de 110 equipos de perforación, terminación y reparación de pozos, así como de los talleres de conexiones superficiales de control y herramientas especiales."/>
        <s v="Cumplir con el proceso de gestión del mantenimiento a las unidades, equipos, herramientas y talleres de Servicio a Pozos."/>
        <s v="Adquirir 2 equipos de 200 HP Tipo Flush by (Varilleros)"/>
        <s v="Adquirir 7 equipos de 350 HP, 2 equipos de 500 HP, un equipo de 750 HP, 2 equipos de 3000 HP, así como la modernización de 4 equipos de 2000 HP"/>
        <s v="-Reposición del Equ. Terrestre PM-0326 de 2000 HP (Siniestro Terra-123), Reposición del tren central de Eq. terrestre PM-5660 de 500 HP (Siniestro Matra-1), Reposición del sistema de Izaje del Eq. terrestre PM-1381 de 1500 HP (Siniestro Yugual-104)"/>
        <s v="Adquirir 2 plataformas autoelevables de perforación marina, para proporcionar mayor flexibilidad a las operaciones de los proyectos de Pemex Exploración y Producción y cumplir de manera eficiente con los programas de producción de petróleo."/>
        <s v="Proporcionar servicios de perforación y mantenimiento de pozos, en apoyo a las actividades sustantivas de PEP con eficiencia y seguridad"/>
        <s v="Asegurar la compresión del volumen  gas de regeneración no utilizado en servicios auxiliares."/>
        <s v="Adquisiciones de Catalizadores de Hidrotratamiento"/>
        <s v="Adquisición de catalizadores y resinas de intercambio iónico capitalizables  que se emplean en las plantas de proceso de isomerización de butanos y pentanos, reformación de naftas, alquilación, MTBE y TAME de la refinería Francisco I. Madero de la refinería Francisco I. Madero."/>
        <s v="El programa consiste en la adquisición de equipos nuevos y de reemplazos diversos de seguridad para el CPG Matapionche,  necesarios para salvaguardar al personal y las instalaciones de cualquier riesgo de emergencia y dar soporte."/>
        <s v="Adquisición de equipos de seguridad, salud y protección ambiental del CPG Área Coatzacoalcos"/>
        <s v="El proyecto tiene como objetivo mantener los activos existentes en condiciones adecuadas de operación y confiabilidad operativa, que no implican incremento en la capacidad de manejo y almacenamiento, mediante la sustitución y mantenimiento a equipos en el área de Movimiento de Productos."/>
        <s v="Conservar la confiabilidad y disponibilidad de los equipos y sistemas de la planta de proceso y servicios principales  para garantizar la continuidad operativa del CPG La venta."/>
        <s v="Adquisiciones de resinas de intercambio Iónico para la planta tratamiento de Agua"/>
        <s v="Modernización de separadores No. 4 y No. 5 del área de efluentes, para contar con instalaciones en condiciones óptimas para dar tratamiento al agua y cumplir con la normatividad vigente, contribuyendo a la atención de las observaciones realizadas por la Procuraduría Federal de Protección al Ambiente"/>
        <s v="Suministro de materiales, refacciones, instrumentación; rehabilitaciones de equipos, líneas de proceso y servicios auxiliares; y mano de obra para la supervisión de trabajos por parte del personal interno, con la finalidad de dar un mantenimiento mayor a la planta."/>
        <s v="El programa consiste en realizar mantenimiento a los sistemas de detección de gases, sistemas ininterrumpibles de energía, controladores lógicos programables y válvulas automáticas operadas a distancia para dar confiabilidad y seguridad a las plantas de proceso de los centros procesadores de gas."/>
        <s v="Restablecer y sostener las condiciones y capacidad de operación de las Plantas Criogénicas, Fracc. de condensados y los  Serv Auxiliares del CPGB  mediante la sust. de eq. de proceso, adq. de materiales y la contratación de servicios para garantizar su integridad mecánica y las condiciones de SSPA."/>
        <s v="Adquisición de los materiales requeridos para el mantenimiento, así como también la realización de contratos arrendamientos, servicios y obras que permitan devolver la integridad mecánica de las instalaciones, la eficiencia  de los equipos."/>
        <s v="Realizar el mantenimiento integral a las plantas de endulzadora de gas, criogénica, recuperadora de azufre, integración y servicios principales en un paro de planta programado y corrida operacional."/>
        <s v="Mantenimiento integral para restablecer y conservar disponibilidad de los equipos de proceso de las Plantas Endulzadoras de Condensados Amargos y Oxidación para obtener las condiciones de operación de diseño."/>
        <s v="El programa de inversión considera el mantenimiento integral para restablecer la capacidad de producción y la eficiencia de las plantas endulzadoras de gas 7,8,9,10 y 11, garantizando la confiabilidad operativa."/>
        <s v="Mantenimiento integral de las Plantas Recuperadoras de Azufre del Complejo Procesador de Gas Cactus para asegurar la confiabilidad operativa del Complejo Procesador de Gas Cactus"/>
        <s v="Mantenimiento Integral de los Servicios Principales del CPG Cactus para asegurar la integridad de las instalaciones y garantizar la confiabilidad operativa."/>
        <s v="El programa de inversión contempla el mantenimiento preventivo y correctivo a los todos los analizadores  de plantas de  proceso y servicios auxiliares, instalados de los 9 Complejos Procesadores de Gas."/>
        <s v="Efectuar mantenimiento mayor a las plantas criogénicas  mediante la adquisición de equipos, materiales, herramientas y de la contratación de servicios para  lograr la recuperación de diseño de los hidrocarburos líquidos asociados al GHD  en el CPG Burgos."/>
        <s v="Mantenimiento mayor a instalaciones a la planta endulzadora de gas y unidad recuperadora de azufre, el cual consiste en sustitución de refaccionamiento para equipos, adquisición de equipos nuevos y mantenimiento correctivo a líneas, equipos dinámicos y estáticos."/>
        <s v="Mantenimiento y limpieza especializada a los equipos principales de proceso (estáticos, instrumentación asociada, tuberías, sistema eléctrico, etc.)"/>
        <s v="Proporcionar el mantenimiento a las turbinas de los turbocompresores de gas natural y a las turbinas y generadores eléctricos de los turbogeneradores mediante el servicio de mantenimiento mayor y  anual  para asegurar la confiabilidad operativa del CPG Burgos."/>
        <s v="Asegurar la recuperación de licuables en base al diseño de la Planta Criogénica No. 1 mediante la modernización, rehabilitación y/o sustitución de  equipos con vida útil agotada, así como la normalización de recomendaciones de SSPA."/>
        <s v="Oficinas para personal del sector coordinado de Fuerza y servicios principales"/>
        <s v="Mantenimiento a los equipos principales de la planta Endulzadora de Gas 4 , a los cuales se les realizará limpieza de internos y haz de tubos, inspecciones de internos e integridad mecánica, pruebas hidrostáticas, cambio de fluxería."/>
        <s v="Realizar la rehabilitación de los turbocompresores y turboexpansores de criogénica de Pajaritos y los motocompresores de la terminal refrigerada Pajaritos, para asegurar su confiablidad y disponibilidad operativa."/>
        <s v="Este proyecto de inversion de infraestructura económica comprende la rehabilitación de estructuras, paredes, integridad eléctrica, ergonomía, sanitarios del taller de mantenimiento a plantas."/>
        <s v="Rehabilitacion integral de turbocompresores de refrigeración  de las plantas criogénicas del CPG Nuevo Pemex"/>
        <s v="Mantenimiento mayor a la planta Criogénica 1, interviniendo sus equipos principales, a los cuales se les realizará limpieza de internos, haz de tubos, inspecciones de integridad mecánica, pruebas hidrostáticas, cambio de material desecante y cambio de internos."/>
        <s v="Restablecer y adecuar el sistema de desfogue del centro de trabajo de acuerdo a normatividad vigente, con el fin de reducir riesgos en la operación y mantenimiento del mismo, con lo cual se podrá preservar la seguridad del personal y de las instalaciones del centro."/>
        <s v="La remediación y restauración del suelo contaminado de hidrocarburos en las instalaciones del CPG Reynosa."/>
        <s v="Contempla la adquisición de equipos, ejecución de obras y acondicionamiento de instalaciones, para restablecer las condiciones de operación y el sostenimiento de la capacidad instalada de producción de las plantas de proceso del Complejo Petroquímico Independencia."/>
        <s v="Mantener la confiabilidad de suministro de los servicios de electricidad, vapor y agua de enfriamiento, para la operación de las plantas de proceso, con la finalidad de dar cumplimiento a los programas anuales de producción."/>
        <s v="Reconfiguración del esquema actual,  aprovechando los equipos existentes e incorporando nuevos para incrementar las producciones de Paraxileno y benceno, y la reducción de los costos de producción. Para nuevas unidades de proceso y para las modificaciones se considera las tecnologías de vanguardia."/>
        <s v="Las inversiones realizadas en este proyecto apoyaran la sustentabilidad en el mediano y largo plazo a PR y su posición como empresa de clase mundial cuyos productos son competitivos en el mercado internacional, lo anterior se logrará suministrando gasolina Pemex Premium y Magna con calidad UBA."/>
        <s v="Ingeniería básica y de detalle; suministro, instalación, pruebas, arranque o puesta en operación de sistemas y equipos, en 9 de las plantas incluidas en la Reconfiguración de la refinería Madero."/>
        <s v="Con el propósito de incrementar la rentabilidad de la empresa mediante la sustitución de crudo ligero por pesado disponible, así como con la producción de combustibles de alto valor agregado y mayor calidad. El alcance considera la instalación de 11 plantas nuevas, la modernización de la combinada."/>
        <s v="Inspección y certificación, integridad mecánica de tanques de almacenamiento, criogénicas y esferas, cumplimiento a la norma que establece requisitos mínimos de seguridad para funcionamiento de recipientes sujetos a presión y calderas, previniendo riesgos a trabajadores y daños en instalaciones."/>
        <s v="Modernización de las instalaciones de la bocatoma del río Mezcalapa, rehabilitación de la planta de pretratamiento y adquisición/integración de una planta de osmosis inversa para desmineralización de agua , así como la sustitución del acueducto Cactus-Nuevo Pemex."/>
        <s v="Adecuación del sistema de desfogues,sustituyendo las líneas existentes que presentan fugas y con severa corrosión, proporcionando mantenimiento a tuberías de unidades nuevas y unidades existentes, desmantelando tuberías que se encuentran fuera de servicio así como la instalación de un nuevo quemador"/>
        <s v="Modernizar las áreas de movimiento de productos de los CPGs Nuevo Pemex, Cactus, Coatzacoalcos, Ciudad Pemex y La Venta, para asegurar su confiabilidad operativa mediante la instalación y acondicionamiento de equipo de mayor eficiencia y que cumpla con la normatividad vigente"/>
        <s v="Operar de manera segura con los estándares de integridad y seguridad exigidos para la última capa de protección de las instalaciones. Restablecer las especificaciones del Etano producto. Ganar flexibilidad operativa al CPG Nuevo Pemex en el manejo del gas amargo"/>
        <s v="Adquirir e instalar un turbogenerador a gas de 20 - 25 MW en sitio con recuperador de calor para producir 90 t/h de vapor (42 kg/cm2) y sustitución de los cables de alimentación de la subestación 19 a estación de bombeo del oleoducto y poliducto."/>
        <s v="Repotenciación de los circuitos de enlace IS-5 e IS-6 entre la SEE 2 y TBSI, sustitución de tableros de distribución de potencia TDP-1 y TDP-2, instalación de sistema de aterrizamiento de fuentes de generación, sustitución del tablero bus de sincronismo de 13.8 KV a 34.5 KV"/>
        <s v="Construcción de 1 nueva pta de hidrotratamiento y  modificación de la configuración de 3 unidades existentes para  incrementar la severidad y la selectividad de los procesos para producir Diesel de 15 ppm,  1 de hidrógeno, 1 de trat. de aguas amargas y 1 recuperadora de azufre y  serv. Aux"/>
        <s v="Preservar la seguridad operativa e integral de las plantas de proceso y servicios principales , aplicando los principios de Seguridad, Salud y Protección Ambiental, los cuales son valores de la más alta prioridad para la producción, el transporte, las ventas, la calidad y los costos"/>
        <s v="Conjunto de obras de inversión independientes entre sí que incluyen su infraestructura correspondiente de la obra, que buscan satisfacer metas distintas pero medibles y que contribuyen a incrementar el valor económico de la empresa bajo un marco normativo"/>
        <s v="Mantener en condiciones óptimas, confiables y seguras todas las plantas del CPG Cactus, mediante la modernización del sistema de desfogue"/>
        <s v="Rehabilitación de las instalaciones de las plantas de proceso y área de movimiento de productos, así como la adquisición de equipos para mantenerlas  en optimas condiciones que garanticen su correcta operación y cumplan con la normatividad vigente con relación a sistemas de seguridad."/>
        <s v="Mantto correctivo a ptas y/o equipos de proc, fza y servs auxs y sist de seg y protec amb así como hacer reemplazos de aquellos equipos que hayan agotado su vida útil para cumplir con los prog de produc y conserv de la seg y medio amb. y evitar paros."/>
        <s v="Mantto correctivo a ptas y/o equipos de proc,fza y serv auxs, sistemas de seg y protec amb, así como hacer reemplazos de aquellos equipos que hayan agotado su vida útil para cumplir con los prog de produc y conserv de la seg y medio amb. y evitar paros."/>
        <s v="Mantenimiento correctivo a plantas y/o equipos de proceso,fuerza y servicios auxiliares, sistemas de seguridad y protección ambiental."/>
        <s v="Mantenimiento integral para incrementar la disponibilidad mecánica y restituir la confiabilidad operativa de los compresores."/>
        <s v="El proyecto comprende la construcción y equipamiento  de 5 talleres de Mantenimiento y la rehabilitación del edificio administrativo existente, en terrenos conocidos como Ex-sector 8, frente a las instalaciones del Complejo Petroquímico Cangrejera de Pemex Petroquímica."/>
        <s v="Equipo de Higiene Industrial para obtener y analizar información que permita diseñar o establecer medidas de control para disminuir o eliminar agentes presentes en el medio ambiente laboral, que pudieran ocasionar deterioro en la salud de los trabajadores."/>
        <s v="Adquisiciones de equipos de medición de espesores para tuberías, equipos y fondos de tanques de almacenamiento de los centros de trabajo de Pemex Refinación, los cuales sirven para detectar la disminución de espesores antes de llegar a su límite de retiro o límite para la pérdida de contención"/>
        <s v="Restablecer las buenas condiciones de operación de las de plantas de proceso y sistemas de la Refinería de Salamanca, otorgar mantenimiento a las unidades operativas y de seguridad, rehabilitar los tanques de almacenamiento."/>
        <s v="Programa de mantenimiento integral y  actualización de tecnología de compresores de proceso de la Refinería Francisco I. Madero que que incluye la intervención de 10 compresores reciprocantes para restaurar su confiabilidad y disponibilidad operativa, así como su integridad mecánica"/>
        <s v="Consiste en un mantenimiento integral de carácter multianual por cinco años que proporcionará el fabricante original dueño de la tecnologías y patentes de diseño, el cual permitirá incrementar de manera gradual la disponibilidad mecánica y restituir la confiabilidad operativa"/>
        <s v="Contempla actualización de tecnología de compresores de proceso en la refinería Miguel Hidalgo"/>
        <s v="Contar con un sistema de seguridad física cuyos componentes permitan fortalecer la Seguridad de la Refinería, con acciones orientadas a dar respuesta rápida y oportuna ante actos terroristas, de sabotajes, robos, riesgos o daños que afecten la integridad física de las instalaciones"/>
        <s v="Adquisición de vehículos de contraincendio de escala telescópica para el ataque de emergencia, con el objetivo de brindar herramientas y equipos útiles y eficientes de trabajo para contribuir al mejor desempeño de las labores del personal de Seguridad."/>
        <s v="Sustitución de sistema de contro y monitoreo por un sistema de control electrónico"/>
        <s v="Modernización menor de 8 plantas hidrodesulfuradores de diesel, modernización mayor de 6 plantas hidrodesulfuradoras de diesel e instalación de 4 plantas nuevas en las refinerías de Madero, Minatitlán, Salina Cruz, Salamanca y Tula, con las que se podrá producir diesel de 15 ppm"/>
        <s v="Adquirir mobiliario y equipo de oficina necesarios que coadyuve a un mejor desempeño de las actividades operativas y administrativas del personal"/>
        <s v="Con este proyecto se busca incrementar la rentabilidad de la empresa mediante la sustitución de crudo ligero por pesado disponible, así como con la producción de combustibles de alto valor agregado y mayor calidad. El alcance considera cuatro paquetes principales."/>
        <s v="El programa consiste en la adquisición de equipos diversos de seguridad del CPG Cactus, efectuando adquisiciones de equipos nuevos y reemplazos necesarios para salvaguardar al personal y las instalaciones de cualquier riesgo de emergencia y dar soporte"/>
        <s v="Restablecer y sostener las condiciones de operación y la capacidad de Producción de la Planta de Fraccionadora de Hidrocarburos No. 2 mediante la rehabilitación o sustitución de equipos de proceso y la rehabilitación de las instalaciones para garantizar su integridad mecánica."/>
        <s v="Restablecer y sostener las condiciones de operación de diseño de las plantas Endulzadoras de Gas 1, 2, 3 y 12 del CPG Cactus  mediante mantenimiento mayor  para incrementar la confiabilidad y disponibilidad mecánica de las instalaciones cumpliendo con la calidad, seguridad y protección ambiental"/>
        <s v="Restablecer  las instalaciones en las condiciones de operación de diseño, la confiabilidad de los equipos y mejorar la seguridad mediante el mantenimiento mayor a las turbinas, a equipos dinámicos, a equipos estáticos completos,servicios  por terceros y adquisición de refacciones diversas."/>
        <s v="Programa de reparación de Planta Endulzadora de Gas No. 1, del Complejo Procesador de Gas Ciudad Pemex"/>
        <s v="Mantenimiento al motogenerador eléctrico, compresores de aire de instrumentos, acondicionamiento de interruptores de nivel, turbina de gas natural, turbina de gas de refrigeración y reconfigurar el compresor de gas natural para el manejo de 25 MMpcd."/>
        <s v="Restablecer y sostener las condiciones de operación de diseño y la capacidad de Producción de las Plantas Criogenica No.1 y Modular No.4 mediante la rehabilitación o sustitución de equipos de proceso y la rehabilitación de las instalaciones para garantizar su integridad mecánica."/>
        <s v="Restablecer y sostener las condiciones de operación y la capacidad de producción de la Planta Criogénica No. 1, mediante la rehabilitación o sustitución de equipos de proceso y la rehabilitación de las instalaciones para garantizar su integridad mecánica."/>
        <s v="Restablecer y sostener las condiciones de operación y la capacidad de producción de la planta endulzadora de condensados No. 4, con la rehabilitación o sustitución de equipos de proceso y la rehabilitación de las instalaciones para restituir su integridad mecánica."/>
        <s v="Restablecer y sostener las condiciones de operación y la capacidad de producción de las plantas endulzadora de gas y recuperadora de azufre No. 2, mediante la rehabilitación o sustitución de equipos de proceso y el mantenimiento de las instalaciones para garantizar su integridad mecánica."/>
        <s v="Restablecer y sostener las condiciones de operación y la capacidad de producción de la planta criogénica, mediante la rehabilitación o sustitución de equipos de proceso y la rehabilitación de las instalaciones para garantizar su integridad mecánica."/>
        <s v="Mantenimiento (limpieza y reparación) a equipos mayores de la planta endulzadora de Gas 2,  como: torres absorbedoras, torre regeneradora, tanques de balance, intercambiadores de calor, válvulas de seguridad, inspecciones  de integridad  mecánica , pruebas hidrostáticas."/>
        <s v="Programa de adquisiciones  por inversión para la  adquisición de  equipos de seguridad y  de respuesta  a emergencias nuevos que servirán para  atender de manera oportuna los incidentes, contingencias de las plantas de proceso y trabajos diarios de riesgos  de  operación y mantenimiento."/>
        <s v="Adquisición de Maquinaria y Equipo del Complejo Procesador de Gas Ciudad Pemex"/>
        <s v="Rehabilitación de equipo principal de la planta criogénica y de la planta de servicios principales, necesarios para asegurar la continuidad operativa del CPG La Venta,  manteniendo la máxima eficiencia de recuperacion de licuables."/>
        <s v="El programa consiste en rehabilitar los talleres, edificios administrativos y de áreas de proceso del CPG Cactus, efectuando rehabilitaciones en las instalaciones necesarias para salvaguardar al personal y las instalaciones de cualquier riesgo de emergencia y dar soporte."/>
        <s v="Consiste en la modernización de la unidad desmineralizadora por medio del sistema de osmosis inversa, para mantener la confiabilidad y eficiencia del suministro de los servicios de agua."/>
        <s v="Sostener la capacidad de producción en la planta Estireno-Etilbenceno, eliminando situaciones actuales de riesgo, con la finalidad de aumentar la confiabilidad y disponibilidad de Estireno producto dentro de especificación y cumplir con el programa de operación anual."/>
        <s v="Rehabilitar las unidades de procesos para restablecer la cap. de operación, reducir riesgos de paros y accidentes. El proy. tiene tres unidades de inversión: a) Reh. de hidrodesulfurizadora de naftas.b) Reh. de isomerizadora de pentanosc) Rehab. del circuito de prod. de pentanos de alta pureza."/>
        <s v="Estudios de Preinversión para el desarrollo del proceso de definición de proyectos (FEL), mediante los cuales se determinará la mejor alternativa, el estimado de costo, el plan, programa de ejecución y la estrategia de contratación para el Aprovechamiento de Residuales en la Refinería de Salina Cruz"/>
        <s v="Fortalecer la flotilla de equipo y maquinaria pesada mediante la sustitución de 25 unidades con una antigüedad de mínima de 10 años, para desempeñar de una manera óptima las actividades rutinarias y extraordinarias de trabajo en las diferentes áreas de proceso de la refinería."/>
        <s v="Contempla la adquisición de maquinaria y equipo ligero y pesado"/>
        <s v="Programa de inversión de adquisiciones"/>
        <s v="Programa de adquisiciones de catalizadores capitalizables que se emplean en los procesos de hidrotratamiento de naftas y gasóleos de vacío de la refinería Héctor R. Lara Sosa que presentan vida útil terminada."/>
        <s v="El programa de inversión de adquisiciones de catalizadores para plantas de proceso de reformación de naftas, hidrotratamiento de destilados intermedios, tratamiento de gases amargos con recuperación de azufre, así como para la producción de alquilado."/>
        <s v="Programa de adquisiciones de catalizadores capitalizables que se emplean en los procesos de hidrotratamiento de naftas, destilados intermedios, gasóleos de vacío y generación de hidrógeno de la refinería Miguel Hidalgo que presentan vida útil terminada."/>
        <s v="Contar con maquinaria, equipo de transporte pesado y ligero para realizar maniobras con el levantamiento, manejo y transporte de piezas. Obedece al reemplazo de existentes, por límite de retiro, obsoleto, fallas o adición de nuevos que se requieren para coadyuvar al desempeño operativo"/>
        <s v="Identificar y evaluar los agentes y los factores de riesgo a los que se exponen los trabajadores en las instalaciones del Sistema Nacional de Refinación (SNR)"/>
        <s v="Realizar un estudio integral sobre el manejo de naftas en la Refinería de Madero, con la finalidad de identificar la alternativa que minimice las inversiones requeridas para maximizar la capacidad de reformación e hidrotratamiento, y atender la oferta futura de nafta de coquización."/>
        <s v="Mantenimiento mayor de la Planta Fraccionadora  Morelos del CPG Área Coatzacoalcos, mediante la rehabilitación o sustitución de equipos de proceso e instalaciones para garantizar su integridad mecánica."/>
        <s v="Consiste en mantener la continuidad de operación del servicio de agua de enfriamiento y por ende la operación confiable de las plantas de proceso"/>
        <s v="El programa consiste en realizar mantenimientos los Sistemas de Control Distribuido y Sistemas de Medición  y Transferencia de Custodia para dar confiabilidad y seguridad a las plantas de proceso de los Centros Procesadores de Gas."/>
        <s v="Realizar la rehabilitación de los turbocompresores de refrigeración de las plantas fraccionadoras Morelos y Cangrejera  para asegurar su confiablidad y disponibilidad operativa de los productos"/>
        <s v="Modernización de los sistemas SAYCA de los Complejos Procesadores de Gas y Oficinas regionales de PGPB"/>
        <s v="Restablecer y sostener las condiciones de operación de la planta criogénica Pajaritos del CPG Coatzacoalcos  mediante mantenimiento mayor  para incrementar la confiabilidad y disponibilidad mecánica de las instalaciones."/>
        <s v="Sostener la continuidad operativa de las plantas de proceso, servicios auxiliares e infraestructura complementaria del CPG Poza Rica, mediante la sustitución de equipo y rehabilitación integral de sus componentes."/>
        <s v="El programa  de adquisición consiste  en contar con equipos, herramientas y accesorios  para los trabajos de mantenimiento  y equipos que utiliza el personal  de los talleres y otras areas para realizar sus trabajos ."/>
        <s v="Consiste en llevar a cabo un mantenimiento mayor de las plantas Endulzadora de gas 2, Recuperadora de azufre 2 y Criogénica del CPG Matapionche"/>
        <s v="Rehabilitación de turbocompresores de etano y refrigeración de las plantas Fraccionadoras I y II del CPG Nuevo Pemex"/>
        <s v="Acciones para fortalecer y garantizar la operación segura y confiable de las instalaciones, dando cumplimiento a la normatividad en el CPG Poza Rica"/>
        <s v="Rehabilitación de los turbocompresores de la planta fraccionadora y criogénicas modulares 4,5 y 6 del CPG Cactus"/>
        <s v="El proyecto consiste en construir un almacén, cuarto de control de vigilancia, camino perimetral y área de distribución de amina en el CPG Arenque."/>
        <s v="Mantener la continuidad operativa de la planta de FEA del Complejo Petroquímico Cangrejera para mantener la producción de los hidrocarburos aromáticos a ventas como benceno, tolueno, xilenos, aromina, aromáticos pesados, hexano, heptano, isopentano de alta pureza, rafinado y CAO"/>
        <s v="Está conformado por una unidad de inversión, consiste en realizar las actividades necesarias para la adquisición de equipos para sustituir equipos obsoletos de la Pta. de Fraccionadora y Extractora de Aromáticos del C.P. Cangrejera, y alcanzar las condiciones de operación"/>
        <s v="Sostenimiento de la capacidad de la planta reformadora CCR mediante la rehabilitación, limpieza, adecuación o cambios necesarios en la tecnología del proceso para mantener la producción de diseño y la calidad de los productos"/>
        <s v="Mantener los activos existentes en condiciones adecuadas de operación y confiabilidad operativa, que no implican incremento en la capacidad de producción, mediante la sustitución y mantenimiento a equipos en la Planta de Tratamiento de Aguas, Generación de Vapor y Eléctrica."/>
        <s v="Consiste básicamente en realizar las actividades necesarias de adquisición de equipos para sustituir equipos obsoletos o los que cumplieron con su vida útil, así como realizar rehabilitaciones y reacondicionamiento de instalaciones."/>
        <s v="El proyecto de tiene como objetivo mantener los activos existentes en condiciones adecuadas de operación y confiabilidad operativa, que no implican incremento en la capacidad de manejo y almacenamiento, mediante la sustitución y mantenimiento a equipos en el área Movimiento de Productos."/>
        <s v="Rehabilitación y modernización de los equipos principales de la planta Metanol II así como de los sistemas de control y automatización, con la finalidad de mejorar la seguridad y eficiencia operativa  para sostener la producción y cumplir con las metas de producción planeadas."/>
        <s v="Sustituir 3,084 bienes del equipamiento médico con que cuentan 53 Unidades Médicas pertenecientes a los tres niveles de atención que se encuentran en todo el territorio nacional."/>
        <s v="Concluir la construcción, puesta en operación y despliegue de los 8 elementos pendientes de la Solución de Negocios de ASP"/>
        <s v="Rehabilitar y sustituir equipos electromecánicos de 35 Unidades Médicas que forman parte del Sistema de Salud de Petróleos Mexicanos en sus tres niveles de atención."/>
        <s v="Establecer una arquitectura de red con un crecimiento armónico de la plataforma tecnológica e inversiones, homologar las iniciativas ysoluciones de telecomunicaciones, aprovechar la oferta del mercado. El programa consolida las redes de voz, datos y video en unasola plataforma."/>
        <s v="Contar con un sistema de detección de humo y aviso de incendio en los edificio de la Ex Refinería 18 de marzo en Azcapotzalco, D.F.,  Almacen La Luz y Bodega Donizetti que contribuya a fortalecer las medidas de prevención en materia de protección contraincendio."/>
        <s v="Realizar la adquisición de equipos de control conocidos como Unidades Terminales Remotas (RTU) para la actualización y modernización de la base instalada en instalaciones superficiales."/>
        <s v="Comprende la adquisición y actualización de paquetes y programas de informática para soportar los procesos estratégicos, tácticos y operativos es decir, licenciamientos que califican como bienes intangibles, toda vez que cuentan con identificabilidad demostrable a través de licenciamientos perpetuos"/>
        <s v="Comprende la adquisición de 83,623 equipos, incluye computadoras, laptops, periféricos como impresoras y digitalizadores entre otros, los cuales debe ser suministrado para los años 2014, 2015 y 2016. Con ello se espera reducir los costos de mantenimiento y reparación por fallas de equipos obsoletos."/>
        <s v="Adquisición de infraestructura de cómputo y sus componentes asociados para atender la situación actual de obsolescencia, la demanda de crecimiento en la capacidad de procesamiento y atender las nuevas necesidades del negocio"/>
        <s v="Comprende adquisición de actualización de infraestructura de procesamiento: procesadores, memorias, backplane, tarjetas HBA, conectividad, crecimiento en disco para arranque BOOTSTRAP, software; que permita operar los equipos de cómputo mayor para soluciones ERP con niveles de servicio requeridos"/>
        <s v="Instalación de sistemas de CCTV y sonorización para los CENDIS en operación de diferentes estados de la República."/>
        <s v="Reforzamiento estructural y sustitución de instalaciones eléctricas y de aire acondicionado y su respectivo equipamiento."/>
        <s v="Instalación de un Sistema Integral de Sonorización y Voceo en los edificios del Centro Administrativo Pemex"/>
        <s v="Sustitución de 3 elevadores públicos en la zona media de la Torre Ejecutiva Pemex."/>
        <s v="Implementar una red de distribución de contenidos en Petróleos Mexicanos, que permita la difusión de contenido en forma electrónica y a través de monitores de uso continuo de 7X24 para difusión de información a nivel nacional."/>
        <s v="Adquisición de 3 centros de cómputo, prefabricados, completamente funcionales desde su instalación, que proporcionen la disponibilidad de servicios auxiliares requerida por Pemex para soportar la operación de la infraestructura de TIC, en las ciudades de Poza Rica, Villahermosa y Ciudad del Carmen"/>
        <s v="Se ubica en aguas profundas del Golfo de Mexico, en la porción norte del área en exploración del sector Cinturón Subsalino, el objetivo principal es incorporar reservas mediante la perforación de pozos exploratorios asociados a los plays del Paleógeno y Mesozoico y realizar estudios exploratorios."/>
        <s v="El área cubre 1,285.2 km2 con tirantes de agua entre 2090-2570 m y distancia mínima a la costa de 94 km. De acuerdo al plan de exploración y extracción, se espera descubrir y producir aceite ligero y gas asociado en plays Eoceno y Cretácico, con litología de arenas de grano fino a medio y carbonatos"/>
        <s v="Obtener información confiable mediante estudios de pre inversión que permita reducir los riesgos para el desarrollo del campo Cheek que contribuyan asimismo al desarrollo de la ingeniería conceptual y básica del proyecto."/>
        <s v="El proyecto consiste en la realización de diversos estudios que conllevarán a identificar áreas de oportunidad en las diferentes disciplinas enfocadas al plan de desarrollo del descubrimiento Xikin"/>
        <s v="Obtener información confiable mediante estudios de pre inversión que permita reducir los riesgos para el desarrollo del campo Esah que contribuyan asimismo al desarrollo de la ingeniería conceptual y básica del proyecto."/>
        <s v="El objetivo del proyecto consiste en que PEP cuente con capacidad de respuesta ante eventos de riesgo no deseados, salvaguardando con ello la seguridad y la confiabilidad operativa de sus Sistemas de Transporte por Ducto e Instalaciones asociadas, mediante el monitoreo y control remoto de éstos"/>
        <s v="Se localiza en la porción Oeste del estado de Tabasco. Orientado al desarrollo de los campos nuevos Tokal y Pareto, reactivación de los campos Castarrical, Tintal y Puerto Ceiba mediante la perforación de pozos intermedios y estratégicos."/>
        <s v="Consolidar el Sistema de Seguridad, Salud y Protección Ambiental (SSPA),mediante la aplicación de tecnologías, elaboración de Atlas de riesgo ambiental, ordenamientos ecológicos, seguridad física, programa de radares Sentinel y auditorias y seguimiento a instalaciones."/>
        <s v="Reemplazo de las unidades del parque vehicular, que han rebasado su vida útil, presentando un desgaste originado por el uso contínuo en labores operativas, lo que ocasiona que los costos de operación y mantenimiento de las unidades automotrices, se incrementen en forma gradual año con año."/>
        <s v="Se ubica en el Golfo de México profundo, frente a la costa de los estados de Tamaulipas y Veracruz. Su objetivo es evaluar el potencial de aceite ligero y gas en rocas cenozoicas y mesozoicas. El recurso prospectivo estimado de este proyecto es de 4,626 mmbpce."/>
        <s v="El principal objetivo es evaluar reservas de gas húmedo almacenado en rocas carbonatadas del Mesozoico y terrígenas del Terciario, para probar las mejores opciones que permitan maximizar el valor económico del proyecto."/>
        <s v="Se localiza en la planicie costera del Golfo de México frente al Estado de Tamaulipas. Su objetivo es evaluar el potencial de aceite y gas húmedo en rocas del Terciario y Mesozoico. El recurso prospectivo estimado de este proyecto es de 229 mmbpce."/>
        <s v="Se ubica frente a la costa de los estados de Tamaulipas y Veracruz. Se encuentra en la etapa de incorporación de reservas. Con las actividades programadas se pretende incorporar principalmente aceite ligero en rocas del Mesozoico El recurso prospectivo estimado de este proyecto es de 1,790 mmbpce."/>
        <s v="Contempla actividad de  Recuperación mejorada mediante el proceso de doble desplazamiento en la zona sur del campo Akal. Incluye estudios de laboratorio y pruebas piloto de procesos de recuperación mejorada"/>
        <s v="Tiene como objetivo mejorar el desempeño de las actividades sustantivas en exploración y producción, para lograr estándares de nivel internacional mediante la sistematización de sus  procesos de registro, control y seguimiento."/>
        <s v="La Subdirección de Desarrollo de Campos tiene como objetivo definir el desarrollo óptimo de los campos estratégicos maximizando su valor, de manera segura y sustentable."/>
        <s v="Asegurar la operación y conservación de la infraestructura de transporte, almacenamiento, distribución, medición y comercialización de hidrocarburos de la Subdirección de Distribución y Comercialización (SDC) de Pemex Exploración y Producción (PEP) en el sureste del país"/>
        <s v="La inyección de agua con surfactantes tiene como objetivo incrementar el factor de recuperación  de 17 a 20  en el yacimiento JSA; así como impulsar la aplicación de métodos de recuperación mejorada en formaciones carbonatadas con alto grado de agotamiento."/>
        <s v="Invertir en sistemas de medición desde transferencias de custodia interna principalmente localizadas a la salida de las baterías, en conjunto manejan aprox. el 80 por ciento de la producción, hasta puntos de venta o despacho, a fin de cumplir con Lineamientos técnicos de Medición de Hidrocarburos"/>
        <s v="Mantenimiento de la Planta de Refrigeración y Almacenamiento de la TRP, mediante la rehabilitación de la infraestructura y equipos de las áreas de proceso, almacenamiento, servicios auxiliares e integración para restablecer las condiciones de operación establecidas."/>
        <s v="Se desarrollarán obras y adquisiciones para rehabilitar las instalaciones para cumplir con las observaciones de la CMSH, con la compañía de reaseguro y con la normatividad vigente, lo que permitirá minimizar los riesgos por las actividades propias de sus operaciones."/>
        <s v="Realizar las actividades necesarias para rehabilitar la Planta de Amonaico VI, con el fin de restablecer su capacidad de operación de diseño y reducir los riesgos de paros no programados y operaciones anormales, que nos permitan mantener la continuidad operativa de la planta."/>
        <s v="Realizar las actividades necesarias para la procura y rehabilitación de la planta de Amoniaco e instalaciones asociadas de la Unidad Petroquímica Camargo, garantizando condiciones de operación segura y confiable con la finalidad de contribuir al abastecimiento del mercado regional de Amoniaco."/>
        <s v="Rehabilitar en forma integral el Turbogenerador TG-2 del C.P.Cosoleacaque, para recuperar su capacidad de diseño de producción de energía eléctrica y garantizar un servicio continuo para incrementar la confiabilidad en la continuidad operativa de las plantas de Amoniaco."/>
        <s v="Rehabilitación y sustitución de equipos de pretratamiento, tratamiento, torres de enfriamiento y emisores, permitirán su operación conforme al diseño y con una integridad mecánica adecuada de las plantas de amoniaco del Complejo."/>
        <s v="Modernizar y restablecer la infraestructura de llenaderas I/II para el sostenimiento de la capacidad instalada para la venta de amoniaco por carro tanques y auto tanques en el Complejo Petroquímico Cosoleacaque"/>
        <s v="Los equipos de Laboratorio se han estado dando de baja por obsolescencia, se han desarrollado nuevas tecnologías para la realización de análisis  lo cual se deben reemplazar los equipos descontinuados."/>
        <s v="Estudio para la rehabilitación y modernización de las subestaciones eléctricas para la distribución de la energía eléctrica, ingeniería básica y de detalle y paquete para licitación en el Complejo Petroquímico Cosoleacaque."/>
        <s v="La inspección técnica se elabora tradicionalmente no obstante existir en el mercado  sistemas de cómputo modernos que optimizan, en base a diversos parámetros, las actividades de inspección. Los equipos presentan fallas debido a su obsolescencia lo que ocasiona riesgos al personal e instalaciones,"/>
        <s v="Adquirir equipo  y herramientas para las áreas de talleres de Mantenimiento, contar con la infraestructura necesaria para relizar los programas de mantenimiento preventivo y correctivo, que permitan garantizar la confiabilidad y agilización de los servicios de apoyo diarios a las áreas operativas."/>
        <s v="El proyecto de Sostenimiento de la capacidad de producción de derivados de Etano II, cumplirá con mantenimiento y adquisición de equipos para plantas de proceso y/o rehabilitaciones para sostener la planta productiva y de seguridad en: etileno, oxido de etileno-glicoles, oxigeno y algunos estudios"/>
        <s v="Este proyecto de sostenimiento de la producción esta conformado por 2 rubros principales: Adquisiciones de equipos y Rehabilitación de infraestructura; para las Plantas de Proceso Asahi. Mitsui, Oxígeno, Oxido de Etileno y Etileno."/>
        <s v="Derivado de ampliaciones de las plantas de proceso surge la necesidad de llevar a cabo proyectos de ampliación y modernización de la infraestructura, se requiere: Subestación Eléctrica Número 83, Adquisiciones para Planta de Polietileno, Tanque de Nitrógeno Líquido"/>
        <s v="Mantenimiento mayor a los Equipos de Proceso, Circuitos e Instalaciones de la Planta de Oxígeno del C. P. Morelos, servirá para restablecer la capacidad operativa de la Planta de Oxígeno y sus servicios principales con la finalidad de cumplir con los compromisos comerciales."/>
        <s v="Consiste en realizar las actividades necesarias  para llevar a cabo el manto. del área de movimiento de productos,  y  regrese a las condiciones de operación seguras y confiables y permita tener continuidad operativa, alcanzar los requerimientos de producción demandados por las plantas de proceso"/>
        <s v="El proyecto considera recomendaciones de Análisis de Riesgos de 2005 y 2010 y nuevas condiciones de descarga establecidas por la CNA 2013-2018. Se garantiza la confiabilidad de la planta, se evita riesgos al personal, instalaciones, producción y multas y/o sanciones de carácter legal ambiental."/>
        <s v="El PI está conformado por una unidad de inversión, consiste en realizar las actividades necesarias,  para llevar a cabo el mantenimiento de los racks internos y externos a fin de mantener en óptimas condiciones la infraestructura para el sostenimiento de la capacidad actual de transporte de H.C."/>
        <s v="Modernización del sistema de control, regeneración y operación de las unidades desmineralizadoras de agua: instrumentación, lazo de control de inyección de ácido, agua de dilución, control de temperatura y nivel, medición de flujo entrada/salida, conductividad y medición de sílice en línea."/>
        <s v="Se tendrán los recursos de equipo de análisis y equipo periférico para cubrir la demanda actual de las Plantas de Proceso para Análisis de Laboratorio"/>
        <s v="Construcción de una planta nueva para O2 de 200 MTA en el CPQ Cangrejera  tiene como objetivo:  Garantizar suministro confiable y continuo de O2 y N2 a las plantas consumidoras, Reducción en el costo de producción de Oxigeno, reducir compras de N2 a terceros por falta de capacidad de producción."/>
        <s v="Instalación de válvulas de aislamiento de actuación remota en plantas de proceso por recomendaciones de reaseguro, soportadas en normativas API RP 553 Refinery Valves and Accessories for Control and Safety Instrumented Systems y NFPA 58 Standard for the Storage and Handling of Liquified Petroleum."/>
        <s v="Reposición de equipos  especializados para intervención (obturación), reparación y rehabilitación, así como adquisición de accesorios, conexiones, válvulas y tubería utilizados en la rehabilitación de los sistemas de trasporte a cargo de los Sectores de Ductos de la Subdirección de Ductos."/>
        <s v="Reposición de equipos y herramientas especializadas para las actividades de mantenimiento a cargo de las especialidades de  tuberías, corrosión y obras civiles de los centros de trabajo de la Subdirección de Ductos."/>
        <s v="Documentar las actividades e inversiones necesarias para llevar a cabo las actividades de mantenimiento para el sostenimiento de la capacidad de transporte, tratamiento primario de aceite y gas del Sistema Santuario Integral, bajo una perspectiva de competitividad y optimización"/>
        <s v="Desarrollar un estudio de preinversión para lograr una mayor def de los componentes de un proyecto de medición, para disponer en PEMEX Logística (PL) de mediciones confiables, flujo y calidad, de los hidrocarburos recibidos para su tratamiento, almacenamiento y distribución, regulatorios por la CRE"/>
        <s v="Sostenimiento del permiso No1 consistente en dos sistemas de transporte Poliducto de 10 Rosarito-Ensenada y Poliducto10-8 DN Rosarito-Mexicali"/>
        <s v="Mantenimiento integral de los Sistemas de Transporte por Ducto Permiso 2 Guaymas"/>
        <s v="Mantenimiento integral de los Sistemas de Transporte por Ducto Permiso 3 Topolobampo"/>
        <s v="Consiste básicamente en la construcción de un Muelle nuevo y de la modernización de  toda la infraestructura con el propósito de que pueda operar en condiciones seguras y reduzca las maniobras que hoy encarecen la operación."/>
        <s v="Actualizar 100 sistemas de medición para transferencia de custodia para garantizar el mantener bajas incertidumbres en la cuantificación de volúmenes que se transfieren en custodia en los siguientes Puntos de Transferencia de Custodia (PTCs)."/>
        <s v="Con este proyecto se generan los sistemas modernizados y adecuados, de monitoreo, control y seguridad: Fuego y Gas, Paro de Emergencia, redes contra incendio, monitoreo y control crítico, monitoreo y control básico y eléctrico. En las 17 estaciones de la Subgerencia de T.D. Norte"/>
        <s v="Construcción de una nueva Estación de Rebombeo intermedia y reubicación de la Casa de Bombas Salamanca, en el poliducto 16 Salamanca - Guadalajara"/>
        <s v="Modificación del equipo de bombeo principal y booster.  Adecuaciones en Casa de Bombas Pajaritos e interconexiones para libramiento en Minatitlán. Nueva Estación de Rebombeo en Donají del Poliducto de 16 MinatitlánSalina Cruz, para incrementar el flujo del poliducto."/>
        <s v="Construcción de ramal nuevo a Querétaro, para operar independientes las gasolinas y el diesel a la TAR Querétaro y el poliducto QuerétaroSan Luis, con lo cual se incrementa el flujo de suministro por ducto a Querátaro y San Luis y reduce en 3.2 mbd el suministro de Autotanques para estas Terminales."/>
        <s v="El proyecto contempla obra mecánica: reparación mediante la sustitución de placas del fondo, de la envolvente, de la cúpula, columnas de la estructura interna, así como protección anticorrosiva en el interior y exterior además de instalar sistemas de protección contra incendio y obra civil."/>
        <s v="Desarrollar la infraestructura de carga y descarga (llenaderas y descargaderas) en las Terminales de Almacenamiento y Reparto que lo requieran para estar en posibilidades de realizar el recibo de productos, así como los traspasos y ventas conforme a la demanda que productos que atienden."/>
        <s v="Adquisición de mobiliario y equipo de oficina de la Gerencia de Almacenamiento y Reparto Pacífico y sus centros de trabajo para sustituir el dañado y continúe el personal efectuando  sus actividades de trabajo en forma segura."/>
        <s v="Adquisición de vehículos terrestres operativos  tipo Pick-UP cabina sencilla y tipo  chasis cabina de redilas de 3.5  toneladas de capacidad,  para sustitución de 149 vehículos, de un inventario total de 254."/>
        <s v="Adquisición de mobiliario para oficina para apoyar las labores realizadas por el personal de las Terminales de la Gerencia de Almacenamiento Centro"/>
        <s v="Reposición del parque vehicular de apoyo a las actividades de operación y mantenimiento en los Sectores de Ductos a nivel nacional."/>
        <s v="Estudios y análisis técnicos, ambientales, económicos, sociales, legales y comerciales que ayuden a definir la conveniencia de reubicar la TAR Durango."/>
        <s v="La unidad de Negocio de Perforación es la encargada de realizar las actividades de perforación, mantenimiento y servicio a pozos, así como de la contratación y/o adquisición de equipos de perforación terrestres y marinos, en apoyo a las actividades sustantivas de PEP"/>
        <s v="Adquirir mediante arrendamiento financiero 5 plataformas autoelevables de perforación marina, para cubrir los requerimientos de perforación ymantenimiento de pozos marinos de PEMEX, Exploracion y Produccion."/>
        <s v="Adquirir mediante arrendamiento financiero 2 equipos modulares de perforación marino, con capacidad de perforación de por lo menos 3,000 HP para cubrir requerimientos en el Activo Litoral de Tabasco."/>
        <s v="Este proyecto implica mejoras a los procesos  y extensiones a la infraestructura para el aprovechamiento  de áreas de oportunidad de considerable rentabilidad e instalación de equipos que reducirán los costos de mantenimiento a los equipos de proceso"/>
        <s v="Considera la realización de infraestructuras complementarias a las instalaciones de la Refinería de Cadereyta para aumentar la producción, mejorar la calidad y obtener utilidades para la mejora del estado de resultados de la refinería, de Pemex Refinación y de Petróleos Mexicanos."/>
        <s v="Reemplazo de las reformadoras semiregenerativas BTX y NP-1 por una nueva de reformación continua"/>
        <s v="Consta de las ingenierías básicas del Proyecto, el análisis de las alternativas tecnológicas para el proceso de Coquización Retardada o Coquización Fluidizada o Hidrocraking, ptas. de Azufre, HDSG, HDS Naftas HDS Catalítica, Alquilación, Isomerizadora, Combinada, FCC, Reformadora, HDD de Dest Interm"/>
        <s v="El estudio de preinversión consta de realizar las  Ingeniería básica extendida para post tratamiento.de gasolinas, una simulación rigurosa y la ingeniería básica extendida para el diesel, los serivcios auxiliares e infraestructura complementaria."/>
        <s v="Desarrollar los estudios para que Pemex Refinación pueda ampliar su capacidad de refinación en Tula Hidalgo, considerando la oferta de crudos disponibles, el crecimiento de la demanda y sus centros de consumo."/>
        <s v="Conservar la capacidad productiva, la optimización de los procesos, mediante la rehabilitación y modernización de equipos e instalaciones de proceso y servicios auxiliares."/>
        <s v="Adquisición, instalación y puesta en operación de dos turbogeneradores de gas para la generación de la energía eléctrica"/>
        <s v="Adquisición, instalación y puesta en operación de tres turbogeneradores de gas para la generación de la energía eléctrica; así como tres recuperadores de calor para la generación de vapor y sus equipos auxiliares, para abastecer la demanda de servicios en las plantas del C.P. cangrejera."/>
        <s v="Consiste en la rehabilitación de equipos existentes, sustitución de equipos ya obsoletos o inexistentes y en el retiro y disposición de lodos aceitosos; así como la adquisición e instalación de equipos de separación de mezcla hidrocarburo-agua"/>
        <s v="Consiste en diseñar e instalar una planta desmineralizadora de agua para sustituir a la existente con la capacidad de 90 LPS de producción neta continua de agua desmineralizada y con tecnología actualizada,  con la calidad  propia para  alimentar a los generadores de vapor"/>
        <s v="Sustitución  de internos de desaladoras con sistema bieléctricos y la instalación e integración del sistema general de drenado de tanques de crudo, incluye (líneas, accesorios, válvulas de interface en tanques faltantes, sistema Gun-Barrel)"/>
        <s v="Adquisición del sistema de vacío de las plantas Combinada No. 1 y 2, incluye: Equipos y Materiales para tres bancos de tres etapas cada uno, eyectores, instrumentación, tambor de purgas, sistema de atemperación de vapor, una bomba de vacío en cada banco"/>
        <s v="Rehabilitación de los Turbocompresores de Gas Natural de las Plantas Criogénicas y sus equipos auxiliares, con el propósito de restituir las condiciones de funcionalidad y operación de acuerdo al diseño original, para mantener la continuidad operativa"/>
        <s v="Construcción de un Centro de Desarrollo Infantil en Agua Dulce, Veracruz"/>
        <s v="Actualización de Hardware y Software de las Interfases Hombre Máquina para Estación de Compresión Emiliano Zapata  y de Bombeo Nuevo Teapa."/>
        <s v="Sustitución de 2 elevadores Ejecutivos en el edificio A del Centro Administrativos Pemex."/>
        <s v="Mantenimiento integral a las instalaciones (hidráulicas, eléctricas y sanitarias) de 7 Escuelas Art 123 en los estados de Veracruz y Oaxaca."/>
        <s v="Adquisición de nuevo software 37,450 licencias perpetuas SICOM 15,500 licencias SIRH 1,950 licencias DOCUMENTUM 10,000 licencias ESPECIALIZADO 10,000 licencias de las áreas para los proximos 3 años"/>
        <s v="Instalación de 8 capacitores en los niveles de tensión de 69 kv, 115 kv y 161 kv para un total de 124 MVAr, instalados en diferentes subestaciones en los estados de Baja California, Baja California Sur y Sonora."/>
        <s v="Instalación de 8 capacitores en 115 KV para un total de 160.0 MVAr instalacdos en diferentes subestaciones de la República Mexicana"/>
        <s v="La obra está compuesta por un túnel a presión de 380 m de longitud y sección portal de 16 x 18 m, el cual descargará en un canal a cielo abierto de 250 m de longitud y con un ancho variable de 16 a 30 m."/>
        <s v="Construir obras de refuerzo en Corriente Alterna CA de complejidad tecnológica y operativa similares en las que existen en este tipo de elementos, lo que operativamente implicará igualar las fronteras físicas con la eléctrica de responsabilidad entre los dos países involucrados"/>
        <s v="Equipo de cómputo personal escritorio, portatiles y de alto desempeño, y de equipos perifericos de ultima generación para el reemplazo de equipos obsoletos."/>
        <s v="Instalación de 4 autotransformadores de 75 MVA cada uno con relación de 230 69  kv; así mismo considera una línea de transmisión de 4.5 km-c en 230 kv y 20 km-c en 69 kv a ubicarse en el estado de Jalisco"/>
        <s v="Sustitución, instalación o construcción de componentes en mal estado físico o inexistentes de líneas de transmisión de las 9 Gcias Regionales de Transmisión, para aumento y conservación de la confiabilidad y disponibilidad de la infraestructura de LTs"/>
        <s v="Permiso de Sitio: Consiste en integración del Reporte Ambiental, Plan de Emergencia, Informe del Análisis Seguridad e Ingeniería Básica del Sitio; para demostrar que las características del sitio son factibles para la construcción de nuevas centrales Nucleoeléctricas."/>
        <s v="Adquisición de bienes para realizar las adecuaciones que requiere el Sistema Intitucional de Información para la operación de  CFE como Empresa Producvtiva del Estado"/>
        <s v="Proyecto que contribuirá a un consumo eficiente de energía eléctrica en los inmuebles y procesos productivos de la Empresa, mediante proyectos de ahorro de energía."/>
        <s v="Los generadores de la CH Angostura Unidades 1 a 5 serán sometidos a un proceso de rehabilitación y modernización principalmente los estatores, paquete magnético, sistema de excitación."/>
        <s v="Construcción de una Central denominada Samalayuca II que incluye el Diseño, ingenieria, construcción, equipamiento y puesta en marcha de la de la planta de generación de energía eléctricade ciclo combinado de 700 MW, en Samalayuca, Chihuahua."/>
        <s v="Construcción de una central eoloeléctrica de 83.3 MW netos."/>
        <s v="Rehabilitación y Modernización de las Unidades No. 3 y 4."/>
        <s v="REHABILITACION Y MODERNIZACIÓN DE LA UNIDAD 2 DE LA CENTRAL HIDROELECTRICA BOTELLO"/>
        <s v="REHABILITACION Y MODERNIZACION DEL GENERADOR DE VAPOR DE LA UNIDAD 1, MODERNIZACION DE LA INTERFACE DEL SISTEMA DE CONTROL DEL TURBOGENERADOR  Y REHABILITACION Y MODERNIZACION DEL PRECIPITADOR ELECTROESTATICO DE LA UNIDAD 3 DE LA CENTRAL TERMOELECTRICA CARBON II"/>
        <s v="REHABILITACION Y MODERNIZACION DE LA UNIDAD 1 DE LA CENTRAL CICLO COMBINADO DOS BOCAS"/>
        <s v="Instalación de 4.4 km de línea de alta tensión, 20 MVA en capacidad de subestaciones de distribución y 173.7 MVAR de capacidad de compensación reactiva en subestaciones de distribución"/>
        <s v="Instalación de 90 km de línea de alta tensión y 50 MVA en capacidad de subestaciones de distribución."/>
        <s v="Instalación de 10.4 km-c y 50 MVA en subestaciones de distribución."/>
        <s v="Construir 8 líneas con una longitud total de 218 kilómetro circuito y 8 subestaciones con una capacidad conjunta de 733.31 MVA."/>
        <s v="Construcción de 7 líneas de transmisión con una longitud de 210.8 km-c y 11 subestaciones con una capacidad de 533.32 MVA y 54 MVAR."/>
        <s v="Sustituir por termino de vida útil las 2 Unidades Generadoras actuales con capacidad total efectiva de 792 KW por una unidad nueva de 1,650 KW."/>
        <s v="Construcción de 10 líneas de transmisión con una longitud de 171 km-c y 9 subestaciones con una capacidad de 397 MVA y 189 MVAR."/>
        <s v="Rehabilitación y modernización de las Unidades No. 1 y 3."/>
        <s v="REINICIAR OPERACION DE LAS UNIDADES DE LA CENTRAL"/>
        <s v="Central termoeléctrica, tipo ciclo combinado con una capacidad de 88 MW."/>
        <s v="Central carboélectrica con una capacidad neta de 651.16 MW e incluye obras para adecuación del recibo y manejo del carbón."/>
        <s v="Central hidroeléctrica con una capacidad de 750 MW."/>
        <s v="Construir  5 líneas de transmisión con una capacidad de 239.0 km-c y 3 subestaciones con y 166.7 MVAR."/>
        <s v="SUMINISTRO, INSTALACION Y PUESTA EN SERVICIO DE CABLE DE GUARDA CON FIBRA OPTICA INTEGRADA."/>
        <s v="SUMINISTRO, INSTALACION Y PUESTA EN SERVICIO DE CABLE DE GUARDA CON FIBRAS OPTICAS INTEGRADAS Y EQUIPO ELECTRONICO ASOCIADO"/>
        <s v="SUMISTRO, INSTALACION Y PUESTA EN SERVICIO DE CABLE DE GUARDA CON FIBRAS OPTICAS INTEGRADAS Y EQUIPO ELECTRONICO ASOCIADO"/>
        <s v="Construir un conjunto de 3 líneas de transmisión con una capacidad de 506.9 km-c y 4 subestaciones con 124 MVAR"/>
        <s v="Construcción de 2 líneas de transmisión con 282.3 km-c y  5 subestaciones de transformación, con una capacidad conjunta de 990.5 MVAR."/>
        <s v="CONSTRUCCIÓN E INSTALACIÓN DE UNA LÍNEA DE TRANSMISIÓN CON VOLTAJE DE 400 KV Y UNA LONGITUD DE 159.4 KM, TRES SUBESTACIONES CON VLTAJES DE 230  Y 13.8 KV Y UNA CAPACIDAD  TOTAL DE 54 MVAR Y 2 ALIMENTADORES"/>
        <s v="Construir un conjunto de 3 subestaciones con 1,190 MVAR."/>
        <s v="Conversión de la Turbogás a Ciclo Combinado, con una capacidad neta garantizada de 116.12 MW."/>
        <s v="Considera la construcción de 5 subestaciones para un total de 140  MVA, 9 líneas de transmisión para un total  de  97.36  km-c, en 115 KV, también se incluyen  8.4 MVAR."/>
        <s v="MODERNIZACION DEL RODETE Y REHABILITACION DE TURBINA"/>
        <s v="REHABILITACION Y MODERNIZACION DE: GENERADOR DE VAPOR, TURBINAS, CONDENSADOR PRINCIPAL, TORRE DE ENFRIAMIENTO, SISTEMAS DE AGUA DE CIRCULACION Y ENFRIAMIENTO AUXILIAR."/>
        <s v="Construcción de 70 MVA, 4,2 MVAr y 23 km-c de línea de alta tensión 115 kV"/>
        <s v="INSTALACION DE UN SISTEMA DE ENFRIAMIENTO EN LA SUCCION DEL COMPRESOR DE LAS UNIDADES GENERADORAS No. 7 Y 8"/>
        <s v="Considera la construcción de dos subestaciones para un total de 633.32MVA, de las cuales una subestación es nueva en 230/115 kV y una ampliación en 400/69 kV, así como siete líneas de transmisión para un total de 52.70 km-c, en 230 kV, 115 kV y 69 kV."/>
        <s v="Construcción  de 2  líneas de  transmisión  con una longitud de 102.5  km-c y 7 subestaciones con 1,150 MVAR y 4 alimentadores."/>
        <s v="Instalación de 12 alimentadores en 115 kV."/>
        <s v="MODERNIZACION DEL SISTEMA DE SUCCION DE AIRE EN EL COMPRESOR DE LAS UNIDADES No. 5 Y 6"/>
        <s v="Central de Ciclo Combinado con una capacidad neta garantizada de 271.99 MW"/>
        <s v="Central Hidroeléctrica con una capacidad neta demostrada de 750 MW"/>
        <s v="Construcción de 220.10 km-C y 116.9 MVAR ubicada en el estado de Nayarit."/>
        <s v="Construccion de doce Proyectos Elementales Minimos (PEMs) para un total de 220 MVA, 348 km-c y 13.2 MVAR, en las zonas: Guadalajara, Celaya, San Luis Potosí, Puerto Vallarta, Atlacomulco, Altamirano CFE, Morelos, Leon, Zacatecas y San Juan de Rio."/>
        <s v="Instalación de línea de alta tensión y capacidad en subestaciones de distribución."/>
        <s v="Construcción de 2 líneas de Transmisión con voltaje de 400 kV  y longitud de 348 Km-C y dos subestaciones con voltaje de 400 kV y una capacidad total de 175 MVAR y 8 alimentadores que se localizan en los Estados de Veracruz, Puebla, Hidalgo y México."/>
        <s v="Considera la construcción y ampliación de seis subestaciones con un total de 1293.3 MVA, compuestos de dos bancos de 300 MVA con relaciones de transformación 230/138 kV y 230/115/69 kV, un banco de 500 MVA integrado por cuatro unidades monófásicas de 125 MVA con relación de transformación 400/115 kV, una de ellas de reserva; un banco de 133 MVA, 230/115 kV, compuesto por cuatro unidades de 33.33 MVA, una de ellas de reserva y dos bancos de 30 MVA con tensiones 115/13.8 kV y 115/34.5 kV; adicionalmente incluye  18 MVAR en un reactor en 13.8 kV; 18 líneas de transmisión para un total de 715.9 km-c, en las tensiones de 230 kV 138 kV y 115 kV, calibres 1113, 795 y 477 KCM, tipo ACSR (Aluminum Cable Steel Reinforced) y 57 alimentadores, en los niveles de tensión de 230 kV, 138 kV y 115 kV"/>
        <s v="Construir un conjunto de 11 líneas de transmisión con una capacidad de 353 km-c y 14 subestaciones con 2,115 MVA"/>
        <s v="Central termoeléctrica, tipo diesel con una capacidad de 41.31 MW."/>
        <s v="Construcción de subestaciones de distribución con 99,4 MVA, 5.4 MVAR Y 395.7km-c"/>
        <s v="Construcción de subestaciones de distribución con  60 MVA, 3.6 MVAR Y 106.4 km-c"/>
        <s v="Construcción de subestaciones de distribución con 250 MVA, 15 MVAR Y 45 km-c"/>
        <s v="Construcción de subestaciones de distribución con  60 MVA, 3.6 MVAR Y 9 km-c"/>
        <s v="Construcción de subestaciones de distribución con  210 MVA, 12.6 MVAR Y 77.5 km-c"/>
        <s v="Construcción de subestaciones de distribución con  50 MVA, 3,0 MVAR Y 6,3 km-c"/>
        <s v="Construcción de subestaciones de distribución con 60 MVA, 3.6 MVAR"/>
        <s v="Construcción de Subestaciones de Distribución con 270 MVA, 16.2 MVAr Y 71.7 km-c"/>
        <s v="Construcción de subestaciones de distribución con 13.9 MVA Y 200.1 MVAR"/>
        <s v="Construcción de 20 pozos productores de vapor y su equipamiento"/>
        <s v="Rehabilitación y Modernización de: Generadores de Vapor y Sistemas de Control de Unidad"/>
        <s v="Rehabilitación y Modernización de: Turbina de vapor de la Unidad 2"/>
        <s v="Rehabilitación y Modernización de la Central Nucleoeléctrica Laguna Verde Unidades 1 y 2, incrementando su capacidad en 268.7 MW."/>
        <s v="Central generadora de ciclo combinado con una capacidad neta garantizada de 394.10 MW y 14.0 MW del Campo Solar."/>
        <s v="El proyecto LT red de transmisión asociada a la CC Agua Prieta II (con campo solar) permitirá incorporar al área Noroeste de CFE la energía generada por el proyecto de ciclo combinado CCC Agua Prieta II (con campo solar)."/>
        <s v="Considera la incorporación e instalación de 604.1 MVAR de compensación capacitiva, de los cuales para la primera fase se tienen 311.6 MVAr y pertenecen al Área de Control Baja California; para la segunda fase se tienen 292.5 MVAr al Área de Control Noreste y 15 MVAr al Área de Control Noroeste"/>
        <s v="Construcción de una subestación en 230/115 kV para un total de 300.0 MVA, 15.0 MVAR de compensación capacitiva, cinco líneas de transmisión para un total de 229 km-c, en 230 kV y 115 kV, calibres 1113 KCM y 477 KCM tipo ACSR, 10 alimentadores, dos en el nivel de tensión de 230 kV y ocho en 115 kV"/>
        <s v="Construcción de una subestación en 230/115 kV para un total de 300 MVA; compensación capacitiva de 28.0 MVAR, cuatro líneas de transmisión para un total de 227.5 km-c, en las tensiones de 230 kV y 115 kV, con calibres 1113 KCM y 795 KCM tipo ACSR y 8 alimentadores"/>
        <s v="Considera la construcción de tres subestaciones para un total de 1,300.0 MVA, de 400/115 y 230/115 kV,  así como 17 líneas de transmisión para un total de 499.5 km-c en 400, 230 y 115 kV, calibres 1113 KCM, 795 y 477 KCM tipo ACSR (Aluminum Cable Steel Reinforced),  29 alimentadores, de los cuales 2 se ubican en el nivel de tensión de 400 kV, 5 en 230 kV y 22 en 115kV"/>
        <s v="Construcción de tres subestaciones para un total de 1,500.0 MVA, de las cuales dos son de relación 400/115 kV y una de 400/138 kV, así como 18 líneas de transmisión para un total de 374.6 km-c, en 400 kV, 138 kV, y 115 kV, calibres 1113 KCM, 795 KCM y 477 KCM tipo ACSR (Aluminum Cable Steel Reinforced), 43 alimentadores, de los cuales 11 se ubican en el nivel de tensión de 400 kV, 12 en 138 kV y 20 en 115 kV"/>
        <s v="Considera la construcción de una subestación para un total de 133.3 MVA, en 230/115 kV, así como cuatro líneas de transmisión para un total de 14.3 km-c, en 230 kV y 115 kV, 6 alimentadores, de los cuales dos se ubican en el nivel de tensión de 230 kV y cuatro en 115 kV"/>
        <s v="Construcción de 6 líneas con 258.1 km-c y 3 subestaciones con 133.32 MVA y 11 alimentadores."/>
        <s v="Construcción de una subestación para un total de 875.0 MVA, 400/230 kV, dos bancos de 375 MVA y 125 MVA de reserva, seis líneas de transmisión para un total de 175.98 km-c, calibres 1113 KCM, 900 KCM y 795 KCM tipo ACSR; 12 alimentadores y un total de 60 MVAR en el nivel de tensión de 400 kV"/>
        <s v="Construcción de una línea de transmisión de 17.8 km-circuito de doble circuito en 230 kV (tendido del segundo circuito) y dos alimentadores en 230 kV."/>
        <s v="Rehabilitación y modernización de la Unidad No. 5."/>
        <s v="REHABILITACION Y MODERNIZACION DE LAS UNIDADES 2 Y 4"/>
        <s v="REHABILITACIÓN Y MODERNIZACIÓN DE LA UNIDAD 5"/>
        <s v="Construcción de  1 línea  de 8.2 km-c y 3 subestaciones con  11 alimentadores."/>
        <s v="Construir 2 líneas con 2.6 km-c y 2 subestaciones con 875 MVA y 175 MVAR."/>
        <s v="CONSTRUCCIÓN DE REDES DE DISTRIBUCIÓN DE MEDIA TENSIÓN Y COMPENSACIÓN DE REDES DE DISTRIBUCIÓN CON 25 MVA, 292.7 MVAR"/>
        <s v="Considera la instalación de 195 MVAR de compensación capacitiva en 9 subestaciones en el nivel de 115 kV"/>
        <s v="CONSTRUCCIÓN DE SUBESTACIONES DE DISTRIBUCIÓN CON 368.8 MVA, 82.2 MVAR Y 134 KM-C"/>
        <s v="Considera la construcción de dos subestaciones para un total de 1,175.0 MVA, de las cuales una es nueva en 230/115 kV y otra ampliacion en 400/230 kV, 1,008.3 MVAR de compensación inductiva-capacitiva, así como cinco líneas de transmisión para un total de 231.1 km-c, en 400 kV, 230 kV y 115 kV, calibres 1113 KCM y 795 KCM tipo ACSR (Aluminum Cable Steel Reinforced), 12 alimentadores, de los cuales seis se ubican en el nivel de tensión de 400 kV, dos en 230 kV, y cuatro en 115 kV"/>
        <s v="Considera la construcción de dos subestaciones para un total de 1,205.0  MVA, de 400/230, 230/115 y 115/13.8 kV, 24.9  MVAR de compensación capacitiva, así como diez líneas de transmisión para un total de 245.5 km-c en 400, 230 y 115 kV, calibres 1113 KCM, 795 y 477 KCM tipo ACSR (Aluminum Cable Steel Reinforced), 30  alimentadores, de los cuales 9 se ubican en el nivel de tensión de 400 kV, 8 en 230 kV, 9 en 115kV y 4 en tensiones menores a 115 kV"/>
        <s v="Considera la instalación de tres nuevos transformadores monofásicos de 125 MVA nuevos cada uno para un total de 375 MVA, con relación de transformación 400/115, en la subestación Tapeixtles Potencia, uno de ellos de reserva así como tres líneas de transmisión para un total de 56.6 km-c, en 230 kV y 115 kV, calibres 1113 KCM y 795 KCM tipo ACSR, 7 alimentadores en 115 kV de los cuales cinco se ubican en la subestación Tapeixtles potencia y dos en la subestación Tecoman"/>
        <s v="CONSTRUCCIÓN DE SUBESTACIONES DE DISTRIBUCIÓN CON 230 MVA, 14.4 MVAR Y 203.7 KM-C"/>
        <s v="CONSTRUCCIÓN DE SUBESTACIONES DE DISTRIBUCIÓN CON 580 MVA, 42.3 MVAR Y 354.5 KM-C"/>
        <s v="Considera la construcción de cuatro subestaciones con un total de 130 MVA, de las cuales tres son nuevas y una es ampliación. Adicionalmente incluye  206.6 MVAr repartidos en un Compensador Estático de Vars (CEV) con una capacidad de 150 MVAr capacitivos y 50 MVAr inductivos instalado en la subestación El Palmar, así como tres capacitores con capacidades de 1.8, 2.4 y 2.4 MVAr en las subestaciones Recreo, Centenario y Cachanilla. También considera cinco líneas de transmisión para un total de 46.0 km-c, en 230, 161 y 115 kV, calibre 1113 KCM tipo ACSR (Aluminum Cable Steel Reinforced) y 25 alimentadores, de los cuales cuatro se ubican en el nivel de tensión de 230 kV, cuatro en 161 kV, dos en 115 kV y 15 en 13.8 kV"/>
        <s v="Reubicación de la Unidad Turbogas existente en la C.T. Pdte. Adolfo López Mateos y Rehabilitación y Modernización de los Turbogeneradores, Equipos Auxiliares y Subestación Eléctrica de la C.T. Poza Rica"/>
        <s v="Modernización y Rehabilitación del CCC Paquete 1"/>
        <s v="Red de transmisión asociada al proyecto de temporada abierta y a los proyectos eólicos Oaxaca II, III y IV con 424.2 Km-c,  2,125 MVA y 675 MVAR"/>
        <s v="Esta red permitirá transmitir la energía generada por la central Los Humeros II, que corresponde a una capacidad nominal de 50.91 MW."/>
        <s v="La red de transmisión asociada consiste en 5.65 km-c de calibre 477 de Benito Juárez Maniobras a Guerrero Negro de 34.5 kV, 2 capacitores de 1.2 MVAR (2.4 MVAR en total) , y 2 alimentadores de 34.5 kV."/>
        <s v="La central generadora tendrá una capacidad neta garantizada de 11.04 MW"/>
        <s v="Conversión a Ciclo Combinado de las Unidades 1 y 2  de la termoeléctrica convencional Manzanillo I, con una capacidad neta garantizada de al menos 706.7 MW por Módulo."/>
        <s v="Desarrollar, diseñar y construir una central geotermoeléctrica con una capacidad neta garantizada de 50 MW."/>
        <s v="La Red de Transmisión Asociada consiste de 41.76 km-circuito de líneas de transmisión de 230 kV y 10 alimentadores en 230 kV."/>
        <s v="La Fase I del proyecto de generación consistió de una capacidad neta garantizada de 134.547 MW (en condiciones de verano). Para la Fase II se pretende instalar una capacidad neta en condiciones de verano de 64.200 MW (65.515 MW brutos). En total asciende a 198.747 MW netos."/>
        <s v="Consiste en una subestación encapsulada en SF6, integrada por 14 alimentadores en 400 kV y 3 alimentadores en 230 kV."/>
        <s v="Instalación de 39.6 km de línea de alta tensión y 270 MVA en capacidad de transformación de subestaciones de distribución"/>
        <s v="Central termoeléctrica, tipo ciclo combinado con una capacidad de 65.3 MW."/>
        <s v="Central termoeléctrica, tipo diesel con una capacidad de 42.79 MW."/>
        <s v="Construir 16 de líneas de transmisión con una capacidad de 177.7 km-c y 10 subestaciones con 1,225 MVA."/>
        <s v="Construcción de 8 líneas de transmisión con una capacidad 86 Km-c y 7  subestaciones con 1,300 MVA y 82.7 MVAR."/>
        <s v="Central de combustión interna de 42.31 MW en condiciones ISO, a base de combustóleo"/>
        <s v="Central de combustión interna de 42.30 MW  a base de combustoleo."/>
        <s v="Construcción de 26 km - circuito en 230 kV y 4 alimentadores en 230 kV. LT La Jovita-Entronque Pte Juárez-Ciprés, 230 kV - 4C - 13 km - 1113 ACSR (tendido del 1er y 2do circuito), 2 alimentadores en 230 kV en la SE La Jovita y 2 interruptores en 230 kV en la SE La Jovita para el PIE"/>
        <s v="Construcción de subestaciones de distribución con  210.0 MVA, 57.6 MVAr y 183.8 km-C."/>
        <s v="CONSTRUCCIÓN DE SUBESTACIONES, CONSTRUCCIÓN DE REDES DE MEDIA TENSIÓN Y COMPENSACIÓN DE REDES DE DISTRIBUCIÓN 216.2 MVA, 75.6 MVAR, 105.6 Km-C"/>
        <s v="El proyecto considera la construcción de una subestación de Potencia denominada Derramadero, en la cual se instalará un banco de transformación 400/115 kV de 375 MVA de capacidad nominal con fase de reserva de 125 MVA para un total de 500 MVA, dos alimentadores en alta y seis en baja resultando 8 alimentadores , cuatro líneas de transmisión en 115 kV con calibre 1113 KCM, ACSR con una longitud total de 25.2 km-c y el traslado e instalación de un reactor de 75.0 MVAR proveniente de la subestación Ramos Arizpe Potencia"/>
        <s v="Considera la ampliación de una subestación para un total de 50 MVA, con una relación de transformación 230/34.5 kV, 3 MVAr de compensación capacitiva, así como una línea de transmisión para un total de 108.90 km-c, en 230 kV calibre 1113 KCM tipo ACSR operada inicialmente en 115 kV, cinco alimentadores, de los cuales uno se ubica en el nivel de tensión de 115 kV, y cuatro en tensiones menores a 115 kV"/>
        <s v="Considera la construcción de una nueva subestación de potencia 230/115 kV de 300.0 MVA, 15.0 MVAR de compensación capacitiva, así como cuatro líneas de transmisión para un total de 95.7 km-c, en 230 kV y 115 kV, calibres 1113 KCM tipo ACSR (Aluminum Cable Steel Reinforced), 8 alimentadores, de los cuales dos se ubican en el nivel de tensión de 230 kV y seis en 115 kV"/>
        <s v="CONSTRUCCION DE SUBESTACIONES, LINEAS DE ALTA TENSION Y COMPENSACION EN REDES, CON 160 MVA, 23 MVAR Y 11 KM-C"/>
        <s v="Considera la construcción de 4 proyectos en subestaciones para un total de 200.0 MVA en alta tensión, 42.3 MVAR de compensación capacitiva, 4 proyectos de líneas de transmisión para un total de 251.7 km-c en 115 kV, un total de 45 alimentadores, de los cuales 22 están 115 kV, 3 en 34.5 kV, 9 en 23 kV y 11 en 13.8 kV, y 1 proyecto de redes de distribución con 162.1 km de línea de media tensión."/>
        <s v="Construir 8 líneas de transmisión con una capacidad de 385.96 km-c y 9 subestaciones con 800 MVA y 506.70 MVAR."/>
        <s v="Considera la construcción de una subestación para un total de 500.0 MVA, con tensiones de 400/230 kV, 175.0 MVAR de compensación reactiva inductiva en siete reactores monofásicos de 25.0 MVAr cada uno, para las líneas de transmisión La Higuera-Choacahui, en el nivel de 400 kV, a instalarse del lado de la subestación Choacahui, así como el tendido del segundo circuito entre las subestaciones Choacahui y PI Guamuchil Dos, con una longitud de 127.2 km-c, en 400 kV. Este circuito se conectará con la línea de transmisión La Higuera-93780-Guamuchil Dos y en su esquema final formará parte del enlace La Higuera-Choacahui , 7 alimentadores, de los cuales cuatro alimentadores en el nivel de tensión de 400 kV, dos en la subestación La Higuera y dos en Choacahui; además de tres alimentadores en el nivel de 230 kV en la subestación Choacahui, para las líneas de transmisión Choacahui-Louisiana (circuitos uno y dos) y Choacahui-Pueblo Nuevo"/>
        <s v="Considera la instalación de 352.5 MVAR de compensación capacitiva en el nivel de tensión de 115 kV, de los cuales 247.5 MVAR se ubican en el área Noroeste y 105.0 MVAR en el área Norte"/>
        <s v="Considera la construcción de dos subestaciones para un total de 325.0 MVA, ambas son ampliaciones en las tensiones 400/115 kV y 230/115 kV, así como dos líneas de transmisión para un total de 56.1 km-c en 115 kV calibre 795 ACSR (Aluminum Cable Steel Reinforced) y 2 alimentadores  en el nivel de tensión de 115 kV"/>
        <s v="Considera la construcción de una subestación para un total de 300.0 MVA, en 230/115 kV, 52.5 MVAR de compensación capacitiva, así como seis líneas de transmisión para un total de 73.2 km-c, en 230 kV y 115 kV, calibres 1113 KCM y 795 KCM tipo ACSR (Aluminum Cable Steel Reinforced), 13 alimentadores, de los cuales ocho se ubican en el nivel de tensión de 230 kV, y cinco en 115 kV"/>
        <s v="Construcción de Subestaciones de Distribución con 160 MVA, 9,6 MVAr y 21 km-c"/>
        <s v="Construcción de Subestaciones de Distribución con 342,9 MVA; 20,4 MVAr; 19 km-c"/>
        <s v="Considera la construcción de cuatro subestaciones para un total de 605.0 MVA, 58.8 MVAr de compensación capacitiva, así como siete líneas de transmisión para un total de 184.44 km-c, en 230 kV, 161, y 115 kV y 28 alimentadores"/>
        <s v="El Proyecto SE 1521 Distribución Sur, considera la construcción de subestaciones, compensación capacitiva, líneas de alta y media tensión en el área de Distribución"/>
        <s v="El Proyecto SE 1520 Distribución Norte, considera la construcción de subestaciones, compensación capacitiva, líneas de alta y media tensión en el área de Distribución"/>
        <s v="Esta obra se ha planteado como una cogeneración compuesta por dos o tres turbinas de gas operando en ciclo abierto con sus respectivos recuperadores de calor (no incluye turbina de vapor). La capacidad neta garantizada es de 373.095 MW. El combustible base para la central será gas natural. La central suministrará en los límites de la refinería, donde estará la estación de medición, vapor en alta (mediante una tubería de 30 pulgadas de diámetro) y media presión (con un tubo de 20 pulgadas de diámetro) con un flujo de 579 ton/h (60 bars y 480 C) y 83 ton/h (19 bars y 280 C) respectivamente. La eficiencia térmica media de la cogeneración se estima en 81.2 y en condiciones de verano de 82.2. En todos los valores de eficiencia corresponden al valor mínimo posible de lograr."/>
        <s v="Instalar 50 MW netos para incrementar la capacidad instalada del campo geotérmico."/>
        <s v="Considera la ampliación de una subestación para un total de 133 MVA, con relación de transformación 230/115 kV, 15 MVAr de compensación capacitiva, así como seis líneas de transmisión para un total de 184.4 km-c, en 230 kV y 115 kV, calibres 1113 KCM, 795 KCM y 477 KCM tipo ACSR (Aluminum Cable Steel Reinforced) y 7 alimentadores, de los cuales dos es en 230 kV y cinco en 115 kV"/>
        <s v="Considera la construcción de 21 proyectos, 19 subestaciones de distribución de tipo encapsuladas en SF6 y Metal Clad en media tensión para un total de 1 560 MVA en alta tensión; 97.20 MVAr de compensación capacitiva; 2 líneas en alta tensión para un total de 51.8 km-c, de los cuales 24.5 km están en 230 kV y 27.3 km en 85 kV; y 264 alimentadores; 18 en 230 kV, 30 en 85 kV y 216 en 23.0 kV"/>
        <s v="Considera la construcción de la nueva subestación de potencia Lago, de tipo  encapsulada y aislada en Hexafloruro de Azufre (SF6), con un total de 660.0 MVA de transformación, compuesta por dos autotransformadores trifásicos de 330 MVA cada uno con relación de transformación 400/230 kV; dos líneas de transmisión para un total de 99.5 km-c, en 400 y 230 kV, calibre 1113 KCM, tipo ACSR (Aluminum Cable Steel Reinforced); además de 6 alimentadores, de los cuales cuatro se ubican en el nivel de tensión de 400 kV y dos en 230 kV."/>
        <s v="Considera la ampliación de la subestación Chalco con un quinto banco de transformación de 133.33 MVA, compuesto de tres unidades monofásicas de 33.33 MVA mas reserva y relación de transformación 230/85 kV,  así como una línea de transmisión para un total de 11.1 km-c, en 230 kV, tipo subterránea con ampacidad equivalente a un calibre 1113 KCM tipo ACSR (Aluminum Cable Steel Reinforced) y 2 alimentadores, ubicados en el nivel de tensión de 230 kV."/>
        <s v="Instalación de dos unidades de combustión interna con capacidad de 3.6 MW brutos (3.27 MW netos) cada una y nivel de tensión de 34.5 kV."/>
        <s v="Considera la construcción de 15 proyectos en subestaciones de distribución, para un total de 470 MVA en alta tensión, 24.6 MVAR de compensación capacitiva, un total de 86.14 km-c, 10 en 230 kV, 1 en 138 kV y 75.14 en 115 kV, y un total de 100 alimentadores, 2 en 230 kV, 5 en 138 kV, 12 en 115 kV, 3 en 34.5 kV, 6 en 23.0 kV y 72 en 13.8 kV."/>
        <s v="Instalación de una central de ciclo combinado con un arrego de tres turbinas de gas y una turbina de vapor ó 3 turbinas de gas y una de vapor, y sistema de enfriamiento húmedo con aguas negras tratadas, con una potencia bruta en condiciones de verano de 642.33 MW, así como 51.4 km-c de 400 kV  para interconectar la central al Sistema Eléctrico Nacional."/>
        <s v="Construcción de 51 km-c de calibre 477 ACSR para sustituir el circuito actual SE Guerrero Negro II y SE Benito Juárez Maniobras en el nivel de tensión de 34.5 kV."/>
        <s v="Consiste en la instalación de una central de combustión interna con una capacidad neta de 46.89 MW."/>
        <s v="El proyecto CG Los Humeros III se construye para contribuir a satisfacer la demanda de energía eléctrica del área Oriental, del Sistema Interconectado Nacional, manteniendo los márgenes de reserva regional en niveles que cumplan con los estándares requeridos por el sistema, de acuerdo con lo determinado por los estudios de crecimiento de demanda en los que se basa el Programa de Obras e Inversiones del Sector Eléctrico (POISE)."/>
        <s v="La Red de Transmsión Asociada consiste  en 128.10  km-c de 400 kV y 7  Alimentadores de 400 kV."/>
        <s v="Rehabilitación y Modernización de las Unidades de la CT José López Portillo"/>
        <s v="Considera la construcción de una subestación nueva que incluye un banco de transformación de de 500 MVA, compuesto por cuatro autotransformadores monofásicos de 125 MVA cada uno, con relación de transformación 400/230 kV, incluye unidad de reserva;  así como dos líneas de transmisión para un total de 21.8 km-c, en 400 y  230 kV, calibre 1113 KCM tipo ACSR (Aluminum Cable Steel Reinforced) y 6 alimentadores, de los cuales dos se ubican en el nivel de tensión de 400kV y cuatro en 230 kV"/>
        <s v="Considera la construcción de tres subestaciones para un total de 500.0 MVA, de las cuales una es nueva en 230/161 kV y dos son ampliaciones en 230/115 kV,  así como seis líneas de transmisión para un total de 180.4 km-c, en 230 kV y 161 kV, calibre 1113 KCM tipo ACSR (Aluminum Cable Steel Reinforced), 12 alimentadores, de los cuales seis se ubican en el nivel de tensión de 230 kV y seis en 161 kV"/>
        <s v="Considera la construcción de una subestación nueva con dos bancos de transformación más unidades monofásicas de reserva para un total de 1000.0 MVA, con relación de transformación  400/230 kV y 400/115 kV, 261.4 MVAr de compensación reactiva inductiva en 14 reactores monofásicos de 20.67 y 16.67 MVAr en 400 kV, así como seis líneas de transmisión para un total de 27.8 km-c, en 400, 230 kV y 115 kV, calibres 1113 KCM tipo ACSR (Aluminum Cable Steel Reinforced), 16 alimentadores, de los cuales ocho se ubican en el nivel de tensión de 400 kV, cuatro en 230 kV y cuatro en 115 kV"/>
        <s v="La Red de Transmsión Asociada consiste  de 21.1 km-circuito de líneas de transmisión de  230 kV y 10  Alimentadores de 230 kV."/>
        <s v="El proyecto hidroeléctrico Chicoasén II tiene una capacidad neta de 240 MW en tres unidades de 80 MW cada una. El proyecto está en el municipio de Chicoasén en el estado de Chiapas, sus coordenadas geográficas son 16 59 05 latitud norte y 93 09 53 longitud oeste."/>
        <s v="El proyecto de red de transmisión se localiza en el estado de Chiapas en el ámbito del área de control oriental. La red de transmisión asociada permitirá incorporar óptimamente la energía generada por la central hidroeléctrica, operando satisfactoriamente tanto en condiciones de estado normal como bajo contingencia, conservando la adecuada reserva de capacidad requerida en la transmisión."/>
        <s v="El Proyecto SE 1720 Distribución Valle de México incluye obras que se ubican en el Estados de México, pertenecientes a las zonas eléctricas de Ecatepec de Morelos y Chapingo."/>
        <s v="El Proyecto SE 1721 Distribución Norte, incluye obras que se ubican en los Estados de Sinaloa, Sonora, Chihuahua, Coahuila, Tamaulipas, Nuevo León, pertenecientes a las Zonas de Distribución Culiacán, Guasave, Guaymas, Nogales, Casas Grandes, Cuauhtémoc, Torreón, Chihuahua, Saltillo, Nuevo Laredo, Metropolitana Poniente, Metropolitana Oriente, Reynosa, Tampico."/>
        <s v="El Proyecto SLT 1722 Distribución Sur, incluye obras que se ubican en los Estados de Veracruz, Campeche y Quintana Roo, pertenecientes a las Zonas de Distribución de Coatzacoalcos, Cancún y Campeche."/>
        <s v="Considera la construcción de 5.0 MVAR de compensación capacitiva, así como dos líneas de transmisión para un total de 158.1 km-c, en 115 kV, calibre 477 KCM tipo ACSR (Aluminum Cable Steel Reinforced), 4 alimentadores ubicados  en el nivel de tensión de 115 kV"/>
        <s v="Rehabilitación y Modernización de las Unidades 1 a 4 de la CH Temascal"/>
        <s v="Rehabilitación y Modernización de la Central Termoeléctrica Ciclo Combinado Tula Paquetes 1 y 2"/>
        <s v="Considera la construcción de tres subestaciones para un total de 366.6 MVA, de las cuales dos son nuevas (incluyen banco de reserva) Canatlán II Pot. Bco. 1 y Cahuisori Pot. Bco. 1; y una es ampliación Santiago II bco. 2, todas con relación de transformación 230/115 kV; así como seis líneas de transmisión para un total de 172.4 km-c, en 400, 230 y 115 kV, calibres 1113, 795 y 477 KCM tipo ACSR (Aluminum Cable Steel Reinforced) y 13 alimentadores, de los cuales seis se ubican en el nivel de tensión de 230 kV y siete en 115 kV"/>
        <s v="Considera la construcción de dos subestaciones para un total de 600.0 MVA, una de las cuales es nueva con cuatro unidades monofásicas en 400/115 kV y la otra es ampliación 100 MVA, en 230/115 kV, 222.5 MVAr de compensación en un CEV y dos bancos de capacitores, así como seis líneas de transmisión para un total de 170.1 km-c, en 400 y 115 kV, calibres 1113, 795 y 477 KCM tipo ACSR (Aluminum Cable Steel Reinforced) y 11 alimentadores, de los cuales dos se ubican en el nivel de tensión de 400 kV y nueve en 115 kV"/>
        <s v="Considera la ampliación de tres subestaciones para un total de 665.0 MVA, la primera es en la subestación Pantepec banco 2 con relación de transformación 230/115 kV, la segunda y tercera ampliación son en las subestaciones Puebla Dos banco 4 y en Tecali con relación de transformación 400/230 kV. Así como  87.5 MVAr repartidos en un compensador estático de VARs en la subestación Carmen(+50, - 15 MVAr) en 115 kV y dos capacitores, uno de 7.5 y el otro de 15 MVAr ubicados en las subestaciones Molango y Atlapexco. Por último, tres líneas de transmisión para un total de 74.6 km-c, en 115 kV calibres 795 y 477 KCM tipo ACSR (Aluminum Cable Steel Reinforced) y 2 alimentadores  en el nivel de tensión de 115 kV"/>
        <s v="Considera la construcción de dos subestaciones para un total de 255.0 MVA en dos ampliaciones, con relaciones de transformación 230/115 kV y 115/13.8 kV; 1.8 MVAR de compensación en un capacitor en la tensión de 115 kV y 5 alimentadores, que se ubican en tensiones menores a 115 kV"/>
        <s v="Considera la construcción de dos líneas de transmisión para un total de 441.8 km-c en 400 kV, 169 km-circuito para la línea Champayán  Güemez en torres de acero, dos circuitos tendido del primero, calibre 1113 KCM, tipo ACSR de tres conductores por fase y 255 km-circuito para la línea Güemez  Tecnológico  en torres de acero, dos circuitos tendido del primero, calibre 1113 KCM, tipo ACSR de tres conductores por fase, 195.3 MVAR en dos reactores de línea de 62 y 133.3 MVAR, este ultimo incluye reserva, así como 3 alimentadores, uno ubicado en la subestación Champayán y dos en Güemez"/>
        <s v="Central de ciclo combinado de 704.12 MW de potencia neta en condiciones de verano. A construirse en el municipio de Empalme, en el estado de Sonora, bajo el esquema de Obra Pública Financiada."/>
        <s v="La Red de Transmsión Asociada consiste  en 126.44 km-circuito de líneas de transmisión de  230 kV, 425.6 km-circuito de líneas de transmisión de 400 kV y 16  Alimentadores de 230 kV."/>
        <s v="Las obras de Distribución incluidas en este proyecto garantizarán en el corto plazo el suministro de energía eléctrica tanto en estado normal como bajo contingencias sencillas, con la calidad, confiabilidad y seguridad requeridas, atendiendo las zonas, Nogales, Los Mochis, Mazatlán, Coahuila, Chihuahua, Gómez Palacio, Metropolitana Poniente, Metropolitana Oriente, Metropolitana Norte, Tampico, Río Verde, Aguascalientes, Querétaro, Tlaxcala y San Luis Potosí; de las Divisiones de Distribución Noroeste, Norte, Golfo Norte y Golfo Centro, Bajío y Centro Oriente."/>
        <s v="El proyecto de generación se ubica en el predio de la actual central generadora CT Valle de México, en el municipio de Acolman, Estado de México. Consiste en la construcción de una central de ciclo combinado con un arrego de dos turbinas de gas, dos recuperadores de calor y una turbina de vapor ó tres turbinas de gas, tres recuperadores de calor y una de vapor, y sistema de enfriamiento con aerocondensador. Ubicado en el sitio se obtendría una capacidad bruta de 562.03 MW (neta de 615.226 MW) en condiciones de verano, y media anual de 601.11 MW (neta de 581.03 MW); para todas estas cifras se considera un rango de  /- 15 por ciento."/>
        <s v="La Red de Transmsión Asociada consiste  de 314.36 km-circuito de líneas de transmisión, 75 MVAR de compensación reactiva inductiva y 5 Alimentadores."/>
        <s v="Las obras de Distribución incluidas en este proyecto garantizarán en el corto y mediano plazos el suministro de energía eléctrica tanto en estado normal como bajo contingencias sencillas, con la calidad, confiabilidad y seguridad requeridas, atendiendo el área central del Valle de México.  El Proyecto incluye obras que se ubican en el Distrito Federal y Estado de México, de las zonas Cuautitlán, Atizapán, Zócalo, Nezahualcóyotl y Toluca"/>
        <s v="Considerando las obras que implican la construcción de nuevas instalaciones, se tiene previsto la ampliación de redes de distribución para un total de 487.5 MVA y 1015.33 km de línea en media y baja tensión."/>
        <s v="Mantenimiento a Unidades Termoeléctricas de Generación Turbojet con la finalidad de conservar la capacidad, disponibilidad y la eficiencia térmica del parque en el periodo 2013-2015."/>
        <s v="Adquisición, y en su caso la instalación de equipos y sistemas de protección contra incendio en los equipos principales para la operación de las centrales de generación de energía eléctrica"/>
        <s v="Estudios de Evaluación del potencial de generación geotermoeléctrica de la Zona de Cerritos Colorados"/>
        <s v="Dotar de Equipo Diverso eficiente y adecuado para efectuar trabajos preventivos y/o correctivos de mantenimiento y atención de fallas en las SEs, LTs y Plantas Regeneradoras de Aceite en el ámbito de la Subdirección de Transmisión"/>
        <s v="Adquisición de Equipo de comunicaciones para modernización de infraestructura por motivos de término de vida útil, obsolescencia y falta de refacciones. Requerido para instalaciones, vehículos y personal que lleva a cabo mantenimiento preventivo, correctivo y atención a contingencias."/>
        <s v="Considera la instalación de 148.0 MVAr compuesto por cuatro reactores de 25 MVAr y ocho reactores de 6 MVAr; así como tres líneas de transmisión para un total de 424.6 km-c, en 400 y 230 kV, calibre 1113 KCM tipo ACSR (Aluminum Cable Steel Reinforced) y 4 alimentadores, de los cuales dos se ubican en el nivel de tensión de 230 kV y dos en 115 kV"/>
        <s v="Considera la construcción una nueva subestación con  500.0 MVA, integrados por cuatro autotransformadores monofásicos de 125 MVA (uno de ellos de reserva) con relación de transformación 400/230 kV; así como cuatro líneas de transmisión para un total de 32 km-c, en 400 y 230 kV, calibre 1113 KCM, tipo ACSR (Aluminum Cable Steel Reinforced) y 7 alimentadores, de los cuales tres se ubican en el nivel de tensión de 400 kV y cuatro en 230 kV"/>
        <s v="Considera la ampliación de dos subestaciones con un total de 525.0 MVA, compuestos de dos bancos de 225 MVA integrados por unidades monofásicas de 75 MVA, con relaciónes de transformación 230/115 kV y 400/115 kV."/>
        <s v="Considera la construcción de 725.0 MVA, de los cuales 500 MVA corresponden a una subestación nueva integrada por cuatro unidades monofásicas de 125 MVA (incluye reserva) con relación de transformación 400/115 kV y 225 MVA son en una ampliación, con relación de transformación 230/115 kV; así como 682.5 MVAR conformado por un Compensador Estático de VARs (CEV) de 300 MVAR, tres capacitores en 115 kV dos de 30 MVAr y uno de 22.5 MVAr; seis líneas de transmisión para un total de 76.4 km-c, en 400 y 115 kV, calibres 1113 y 795 KCM tipo ACSR (Aluminum Cable Steel Reinforced) y 8 alimentadores, de los cuales dos se ubican en el nivel de tensión de 400 kV y seis en 115 kV"/>
        <s v="Considera la construcción de dos subestaciones para un total de 330.0 MVA, de las cuales la subestación Camino Real es nueva con relación de transformación 115/13.8 kV y una ampliación en la subestación Santa Isabel banco 4 que consiste en el traslado de cuatro autotransformadores monofásicos con relación 230/161 kV; compensación capacitiva de 1.8 MVAR en el nivel de 13.8kV; así como dos líneas de transmisión para un total de 16.0 km-c, en 161 y 115 kV, calibres 1113 y 795 KCM tipo ACSR (Aluminum Cable Steel Reinforced) y 13 alimentadores, de los cuales cuatro se ubican en el nivel de tensión de 230 kV, dos en 161 kV, dos en 115 kV y cinco en 13.8 kV"/>
        <s v="Los proyectos de Distribución incluidos en este paquete garantizarán en el corto plazo el suministro de energía eléctrica tanto en estado normal como bajo contingencias sencillas, con la calidad, confiabilidad y seguridad requeridas, atendiendo las Zonas de Distribución  Hermosillo, chihuahua, Piedras Negras, Tampico, Metropolitana Norte, Linares, Gómez Palacio, Poza Rica, Xalapa y Carmen, de acuerdo con los estudios de crecimiento de la demanda en que se basa el Programa de Obras de Inversiones del Sector Eléctrico. Adicionalmente este proyecto permitirá reducir los costos operativos del sistema eléctrico de la CFE."/>
        <s v="Los proyectos de Distribución incluidos en este paquete reducirán las pérdidas de energía, optimizarán el uso de la energía, derivado de la regularización de servicios ilícitos y garantizarán en el corto plazo el suministro de energía eléctrica tanto en estado normal como bajo contingencias sencillas, con la calidad, confiabilidad y seguridad requeridas, atendiendo las zonas de distribución mencionadas, de acuerdo con los estudios en que se basa el Programa de Obras e Inversiones del Sector Eléctrico. Adicionalmente este proyecto permitirá reducir los costos operativos del sistema eléctrico de la CFE, y tendrá impactos positivos en la reducción de emisiones a la atmosfera y en la optimización del sistema eléctrico por la instalación de medidores inteligentes."/>
        <s v="La Red de Transmisión Asociada consiste  en 118.32 km-circuito de líneas de transmisión de 400 kV, 1750 MVA de transformación 400/230, 100 MVAR de  compensación y 14  Alimentadores de 400 kV (ocho de ellos, en la SE Guaymas CC, encapsulados en  hexafluoruro de azufre)."/>
        <s v="Central de ciclo combinado cuya potencia será de 717 MW. La central se construirá en el sitio Guaymas CC, ubicado al sureste de Empalme, Sonora, bajo el esquema de Obra Pública Financiada."/>
        <s v="Aprovechamiento de la energía residual de la salmuera del Campo Geotérmico Las Tres Vírgenes, B.C.S."/>
        <s v="Adquisión de equipo para diversificar la medición del nivel en las albercas de combustible gastado de ambas Unidades de la CNLV. Los bienes a adquirir incluyen principalmente instrumentación de nivel y sus asociados"/>
        <s v="Ingeniería, diseño, licenciamiento, eq aux, construcción, pruebas funcionales y puesta en marcha de instalación independiente para almacenamiento de combustible gastado. Incluyendo compra de contenedores y operaciones de carga y traslado hasta su disposición final en la instalación."/>
        <s v="Hacer la sustitución de transformadores y mantener los ya existentes en condiciones óptimas de operación"/>
        <s v="Darle continuidad a la satisfacción de la demanda de energía eléctrica y mantener el intercambio de energía entre las diferentes regiones para abastecer el suministro de Energía Eléctrica a los usuarios."/>
        <s v="Mantenimiento a Unidades Generadoras Termoeléctricas de Carbón con la finalidad de conservar la capacidad, disponibilidad y la eficiencia térmica del parque en 2014-2016"/>
        <s v="Mantenimiento a Unidades Generadoras Termoeléctricas Diesel con la finalidad de conservar la capacidad, disponibilidad y la eficiencia térmica del parque en el periodo 2014-2016."/>
        <s v="Mantenimiento a Unidades Generadoras Termoeléctricas de Vapor Convencional con la finalidad de conservar la capacidad, disponibilidad y la eficiencia térmica del parque en el periodo 2014 - 2016."/>
        <s v="Mantenimiento a Unidades Generadoras Geotermoeléctricas con la finalidad de conservar la capacidad, disponibilidad y la eficiencia térmica del parque en el periodo 2014-2016."/>
        <s v="Mantenimiento a 116 Líneas de Transmisón aéreas de la Zona de Transmisión Metropolitana, que incluye: mejoras en estructuras intermedias, en componentes de descargas atmosféricas, de contaminación, de cimentaciones y realización de obras civiles asociadas a las estructuras."/>
        <s v="PROGRAMA DE REFACCIONAMIENTO PARA LAS CENTRALES HIDROELÉCTRICAS DE LA SRGH NOROESTE QUE  PERMITA CONSERVAR LA CAPACIDAD, ASI MISMO AUMENTAR LA DISPONIBILIDAD Y CONFIABILIDAD DE LAS UNIDADES PARA COADYUVAR A SATISFACER LOS REQUERIMIENTOS FUTUROS EN LA DEMANDA DE ENERGÍA ELÉCTRICA"/>
        <s v="REFACCIONAMIENTO MAYOR PARA MANTENIMIENTO A UNIDADES HIDROELECTRICAS DE LA SRGH GOLFO 2014-2016"/>
        <s v="Mantenimiento a Unidades Generadoras Termoeléctricas de Ciclo Combinado y Turbogas de Nueva Tecnología con la finalidad de conservar la capacidad, disponibilidad y la eficiencia térmica del parque en el periodo 2014 - 2016-"/>
        <s v="Mantenimiento a Unidades Generadoras Termoeléctricas Turbogas Convencionales y Turbogas Móviles con la finalidad de conservar la capacidad, disponibilidad y la eficiencia térmica del parque en el periodo 2014 - 2016."/>
        <s v="Restituir la instrumentación para continuar con la obtención de datos que ayuden a evaluar la seguridad de una estructura mediante la obtención de datos cuantitativos acerca de su comportamiento, así como detectar problemas en una etapa temprana y previsible."/>
        <s v="Este programa considera la instalación por año para el período de 2014 a 2016, de 4,321,974 equipos de medición a locales nuevos, existentes y modificaciones, incluyendo la sustitución de equipo dañado."/>
        <s v="La CG Los Azufres III Fase II se localiza en la Sierra de San Andrés, en el límite Oriental del Estado de Michoacán, a 80 km al Oriente de la ciudad de Morelia entre los municipios de Ciudad Hidalgo y Zinapécuaro, dentro de la provincia fisiográfica del Eje Neovolcánico Transversal, en el estado de Michoacán, perteneciente al Área Occidental. Esta unidad será instalada en un terreno propiedad de CFE, con una capacidad neta de 25 MW a condensación, que producirá una generación media anual de 186.15 GWh."/>
        <s v="Para que la electricidad generada por el proyecto CG Los Azufres III Fase II se incorpore a la red del Área Occidental, es necesario construir una nueva subestación Switcheo Los Azufres sur, que contará con cuatro alimentadores de 115 kV, con dos tendidos de línea uno para interconectar con la Subestación Los Azufres de 6 km-c y otro de 1 km-c de la nueva subestación, y Los Azufres Sur a la nueva Unidad de 25 MW lo cual mejorará la confiabilidad de la red de transmisión."/>
        <s v="Considera la ampliación de cuatro subestaciones para un total de 1175 MVA, Cuauhtémoc II bco. 3,  Quevedo banco 2 y Silao Potencia banco 3 con 100 MVA de capacidad cada una y relación de transformación 230/115 kV, así como Moctezuma ampliación bancos 5 y 6  con 875 MVA y relación de transformación 400/230 kV; adicionalmente incluye  118 MVAr de compensación reactiva en derivación en un reactor en 400 kV en la subestación Moctezuma y Quevedo; cinco líneas de transmisión para un total de 481 km-c, en las tensiones de 400, 230 y 115 kV y 10 alimentadores, de los cuales dos se ubican en la tensión de 400 kV, dos en 230 kV y seis en 115 kV"/>
        <s v="Considera la ampliación de cinco subestaciones con un total de 1250 MVA, compuestos por cinco bancos de transformación de relación de transformación 230/115 kV, de los cuales tres son de 300 MVA de capacidad, otro de 225 MVA y el último de 125 MVA; siete líneas de transmisión para un total de 275.8 km-c, en 230 y 115 kV. Además de 21 alimentadores, de los cuales trece se ubican en el nivel de tensión de 230 kV y ocho en 115 kV"/>
        <s v="Las obras de Distribución incluidas en este proyecto garantizarán en el corto plazo el suministro de energía eléctrica tanto en estado normal como bajo contingencias sencillas, con la calidad, confiabilidad y seguridad requeridas de acuerdo con los estudios de crecimiento de la demanda del pronóstico del mercado eléctrico. Adicionalmente permitirá reducir los costos operativos del sistema eléctrico."/>
        <s v="En el caso de la red asociada a la CG Cerritos Colorados I, la línea de subtransmisión se interconectará con el circuito existente de 400 kV que une a la Subestación Guadalajara I con la Subestación El Sol -  Zapopan."/>
        <s v="El proyecto hidroeléctrico las Cruces se plantea para tener una capacidad neta de 240 MW con dos unidades de 120 MW cada una y una generación media anual de 783 GWh. Se localiza en la parte central del estado de Nayarit, a 65 km al norte de la ciudad de Tepic y a 25 km al noreste del poblado de Ruiz (cabecera municipal y estación del ferrocarril Central del Pacífico), en los municipios de Ruiz y Rosamorada."/>
        <s v="Los proyectos de Distribución incluidos en este paquete reducirán las pérdidas de energía, optimizarán el uso de la energía, derivado de la regularización de servicios ilícitos y aumentaran la facturación, además de garantizar en el corto plazo el suministro de energía eléctrica."/>
        <s v="REEMPLAZO DEL MOBILIARIO DETERIORADO DE LOS LABORATORIOS QUÍMICOS DE LA CNLV ASÍ COMO EL REEMPLAZO Y MODERNIZACIÓN DE LOS EQUIPOS EMPLEADOS PARA LA DETERMINACIÓN DE PARÁMETROS QUÍMICOS Y RADIOQUÍMICOS DE ESTA CENTRAL."/>
        <s v="Traslado de un banco de transformación e instalación de uno nuevo con un total de 300 MVA; 7.5 MVAr en un banco de compensación reactiva capacitiva, cinco líneas de transmisión para un total de 126.4 km-c, en las tensiones de 230kV y 115 kV, calibres 477, 795 y 1113 KCM, tipo ACSR y 6 alimentadores"/>
        <s v="Sistema capaz de mitigar un accidente más allá de la base de diseño considerando la experiencia operacional en el accidente de Fukushima y cumpliendo con requerimientos regulatorios establecidos por la CNSNS con fundamento en el art50 de la Ley Reglamentaria del art27 Const en Materia Nuclear"/>
        <s v="PROGRAMA DE ADQUISICIONES PARA EL REEMPLAZO DE LOS EQUIPOS DE LOS LABORATORIOS RADIOLÓGICOS, AMBIENTALES Y METEOROLOGICOS DE LA CNLV"/>
        <s v="Proporcionar herramientas de monitoreo de lineas de transmisión de la subestación eléctrica de 400 kV y de degradamiento de aceite de los transformadores de potencia por su condicion operativa."/>
        <s v="Atender los problemas de inestabilidad de la ladera y bloques de rocas localizados en la margen derecha de casa de máquinas de la CH Huites, mediante la estabilización de ladera y bloques, así como mantener la generación y salvaguardar la integridad de los trabajadores."/>
        <s v="Modernización de la infraestructura en materia de Tecnologías de Información y Comunicaciones con el fin de fortalecer el uso de las mismas y así apoyar la cadena de valor en los procesos sustantivos de la generación eléctrica por medios nucleares."/>
        <s v="Reemplazo en la division B de la bomba 1-RWCU-P-001B  en U1 y bomba 2-G33-P-001B en U2 del sistema de limpieza de agua de reactor (RWCU) cambiando el diseño de la bomba para que su mantenimiento se realice cada diez años."/>
        <s v="Reemplazo de maquinaria pesada como son retroexcavadora, motoconformadora, cargador frontal, tractor agicola, sobre orugas los cuales son de mayor uso en las actividades requeridas en la Central Nucleoelectrica."/>
        <s v="PROGRAMA DE MANTENIMIENTO A UNIDADES HIDROELECTRICAS QUE PERMITA CONSERVAR LA CAPACIDAD, ASI MISMO AUMENTAR LA DISPONIBILIDAD Y CONFIABILIDAD DE LAS UNIDADES PARA COADYUVAR A SATISFACER LOS REQUERIMIENTOS FUTUROS EN LA DEMANDA DE ENERGÍA ELÉCTRICA"/>
        <s v="Ampliar capacidad de almacenamiento de desechos solidos para disponer de espacio para almacenamiento de material generado durante el mantenimiento de la vida útil de la CNLV dado que la capacidad actual de almacenamiento de desechos sólidos durante la vida útil de la CLV está llegando a su límite"/>
        <s v="Considera la instalación de 174.0 MVAr de compensación capacitiva repartidos de la siguiente forma: un banco de capacitores de 45 MVAr en el nivel de 115 kV para cada una de las subestaciones León III y León IV del Área de Control Occidental. Así como, un banco de capacitores de 21 MVAr en el nivel de 161 kV para cada una de las subestaciones Mexicali II, Centro, Gonzalez Ortega y Cachanilla del Área de Control Baja California."/>
        <s v="El proyecto SLT 2121 Reducción de Pérdidas de Energía en Distribución, reducirán las pérdidas de energía, optimizará el uso de la energía, derivado de la regularización de servicios ilícitos y aumentara la facturación, además de garantizar en el corto plazo el suministro de energía eléctrica, con la calidad, confiabilidad y seguridad requeridas, en las zonas Polanco, Tacuba, Zócalo, Ermita y Tenango en el Valle de México y en la Zona Coatzacoalcos de la División Oriente. Adicionalmente este proyecto permitirá reducir los costos operativos del sistema eléctrico de la CFE y tendrá impactos positivos en la reducción de emisiones a la atmósfera y en la optimización del sistema eléctrico por la instalación de medidores."/>
        <s v="Consiste en la instalación de una central de ciclo combinado con un arreglo de dos o tres turbinas de gas, dos o tres recuperadores de calor y una turbina de vapor. Tiene una capacidad ISO de 944.77 MW. Ubicado en el sitio se obtendría una capacidad bruta de 717.40 MW (neta de 697.10 MW) en condiciones de verano, y media anual de 753.00 MW (neta de 731.69 MW); para todas estas cifras se considera un rango de  +/-20 por ciento."/>
        <s v="Construcción y equipamiento, suministro y montaje de 5 pozos geotérmicos, así como la construcción de vaporductos y líneas de inyección para conducción de vapor y agua en el Estado de Michoacán."/>
        <s v="CONSTRUCCIÓN, MONTAJE Y PUESTA EN SERVICIO DE TRES UNIDADES TURBOGENERADORAS EQUIPADAS CON TURBINAS HIDRÁULICAS"/>
        <s v="Ejecución de 5 líneas de transmisión  con voltajes de 400 y 230 kv  y 4 subestaciones  con capacidad de 875 mva y 316 Mvar  y 24 alimentadores"/>
        <s v="Contrucción e instalación de tres Subestaciones con voltajes de 400 y 230 kv y una capacidad dtotal de 500 MVA, 125 MVAr de tipo inductivoy 8 alimentadores para ser utilizados en los Estados de Nuevo León y Tamaulipas."/>
        <s v="Construcción y ejecución  de 10 Líneas de transmisión con diferentes voltajes  y una logitud de 638.9 Km - c"/>
        <s v="Construcción e instalación de 4 Líneas de transmisión  con voltajes de 400 KV  y una longitud de 785.4 Km - c, 3 subestaciones  con una capacidad de 1020.5 MVar"/>
        <s v="Construcción e instalación de 3 líneas  de transmisión con voltajes de 400 kv y una longitud total de 694 KM - C, 5 sunestaciones  y 6 alimentadores"/>
        <s v="Construir 3 líneas de transmisión con una capacidad de 397.1 km-c y 3 subestaciones con 375 MVA y 233.3 MVAR."/>
        <s v="Construccción e instalación de siete Líneas de Transmisiópn con voltages de 400, 230 y 115 kV con capacidad total de 1100 MVA de los cuales 500 MVA seran suministrados por CFE 30 MVAr del tipo capacitivo y 29 alimentadores localizados en los estados de Guanajuato y Sinaloa."/>
        <s v="Construcción e instalación de dos Líneas de Transmisión, cuatro subestaciones y cuatro alimentadores, en los estados de Chihuahua, Aguascalientes y Zacatecas."/>
        <s v="Suministro instalación de un turbo generador de vapor con sus sistemas auxiliares dos generadores de vapor  por recuperación  de calor con sus sitemas auxiliares."/>
        <s v="Construcción einatalación de 7 líneas de transmisión, 7 subestaciones  de transformación de voltajes y 17 alimentadores"/>
        <s v="Construir 3 líneas de transmisión con una capacidad de 916 km-c y 3 subestaciones con 375 MVA."/>
        <s v="Se construyeron  13 subestaciones de transformación y 5 líneas de transmisión, con una capacidad total 996.3 km-c, 100 MVA y 100.4 MVAR."/>
        <s v="CONSTRUCCION E INSTALACION DE 5 LINEAS DE TRANSMISION CON VOLTAJE DE 115 KV Y UNA LONGITUD TOTAL DE 142.49 Km-C  Y 10 SUBESTACIONES EN 115, 23 Y 13.8 KV CON UN TOTAL DE 140 MVA, 8.4MVAr DE COMPENSACION EN MEDIA TENSION, 12 ALIMENTADORES EN ALTA TENSION Y 23 ALIMENTADORES EN MEDIA TENSION"/>
        <s v="Adquisición de equipo de cómputo, comunicaciones y software para asegurar la sustentabilidad y competitividad del LAPEM"/>
        <s v="ADQUISICIÓN DE EQUIPAMIENTO PARA EL PERSONAL QUE SALVAGUARDA INSTALACIONES ESTRATÉGICAS Y PRINCIPALES POLÍGONOS DE LA RED NACIONAL DE TRANSMISIÓN DEL SEN 2018"/>
        <s v="Adquisición de 1,051 unidades de equipo requerido, que comprenden maquinaria pesada, aire acondicionado, mobiliario de oficina, equipo de laboratorio químico, equipo de obras geotérmicas y mantenimiento del campo."/>
        <s v="Contar con el equipamiento adecuado y suficiente para la realización de las distintas actividades en Subestaciones, Líneas de Transmisión y Plantas Regeneradoras de Aceite de la Subdirección de Transmisión de manera oportuna, segura y eficiente."/>
        <s v="Adquisición de Equipo para Laboratorios Secundarios de Metrología de Transmisión 2018"/>
        <s v="Adquisición de equipo de maniobra para los trabajos de mantenimiento, modernización y atención a emergencias causadas por desastres naturales como huracanes y terremotos entre otros que afecten a las Subestaciones y Líneas de Transmisión en el ámbito nacional."/>
        <s v="Adquisición de Mobiliario y Equipo de Oficina para adecuar los espacios técnicos administrativos, que incluyen centros de capacitación, almacenes, laboratorios, talleres, centros de reparación y acopio, entre otros"/>
        <s v="Sustitución de rotor de la GCC del LAPEM, obteniendo una mayor confiabilidad operativa de la instalación y contar con infraestructura cuyos componentes son más eficientes"/>
        <s v="ADQUIRIR TERRENO EN LA ZONA NORTE A LA CNLV, PARA CONSTRUIR LAS INSTALACIONES DE EMERGENCIA DEL PERE, PROPIAS DE CFE, CON EL OBJETIVO DE SOPORTAR UNA EMERGENCIA RADIOLOGICA EN LA CNLV."/>
        <s v="Adquisición de los vehículos Unimog para mantenimiento de líneas de transmisión y atención de emergencias, para el agilizar el restablecimiento del servicio de transmisión."/>
        <s v="Adquisición de equipos especializados para pruebas de laboratorio y campo en el rubro de tecnología de gasoductos, petroquimica, automotriz, aeronautica, etc."/>
        <s v="Instalar  un Campo Solar Fotovoltaico de Pruebas (CSFP) que opere de forma real, con capacidad de 180 kWp que este interconectado a la red eléctrica nacional, con diferentes tecnologías de generación solar fotovoltaica, a fin de aprovechar el recurso solar en la región."/>
        <s v="Construir la Infraestructura de Seguridad que requieren 9 Instalaciones Estratégicas del Sistema Eléctrico Nacional, a cargo de la Comisión Federal de Electricidad, en beneficio de los trabajadores y de los activos que en ellas se encuentran."/>
        <s v="CONSTRUIR LAS INSTALACIONES EN EL TERRENO ADQUIRIDO POR CFE, CON LA FINALIDAD DE UBICAR TODAS LAS INSTALACIONES DEL PERE EN EL SUR (CENTRO DE MONITOREO DE EVACUADOS (CME),CENTRO DE DESCONTAMINACIÓN DE VEHICULOS (CDV) Y EL CENTRO DE CONTRO DE EMERGENCIAS (CCE)"/>
        <s v="Construcción de Edificio Corporativo considerando Estudios Geotécnicos y de Mecánica de Suelos, Proyecto Ejecutivo y Construcción del Edificio  de 4 niveles, con una superficie de 35,041 m2"/>
        <s v="Construcción y rehabilitación de edificios de oficinas para el personal técnico - administrativo, bodegas de líneas de transmisión, talleres, laboratorios, repetidores,  salas de operación de la RNT y fibra óptica y aulas de capacitación a nivel nacional"/>
        <s v="DESARROLLO DE LAS ÁREAS GEOTÉRMICAS ASIGNADAS POR LA SENER A LA COMISIÓN FEDERAL DE ELECTRICIDAD, GERENCIA DE PROYECTOS GEOTERMOELÉCTRICOS 2017-2019"/>
        <s v="Adquisición y reemplazo de algunos equipos de protección radiológica para mantener los controles radiológicos dentro de estándares establecidos por los organismos reguladores, no sólo para contar con la totalidad del stock en óptimas condiciones, sino además adquirir equipos de nuevas tecnologías."/>
        <s v="Estudios de Pre  Inversión y avalúo maestro, para las obras de refuerzo, las Subestaciones Convertidoras (SE Ixtepec Potencia y SE Yautepec Potencia) y dos tramos de la LT Ixtepec Potencia  Yautepec Potencia asociados al Proyecto de Línea de Corriente Directa."/>
        <s v="Estudios de Preinversión para proyectos eólicos y solares de energía 2017-2019"/>
        <s v="IMPLEMENTACIÓN Y SOFTWARE DEL SICOM 2018"/>
        <s v="Adquirir  activos para la presación de diferentes servicios que se comercializan para CFE, las EPS, Filiales y las empresas externas."/>
        <s v="Inspecciones, pruebas y análisis para obtención de nuevas licencias de operación de la CNLV unidades 1 y 2."/>
        <s v="LICENCIAMIENTO DE SOFTWARE CORPORATIVO Y NO CORPORATIVO DE LA SUBDIRECCIÓN DE TRANSMISIÓN 2017"/>
        <s v="MANTENIMIENTO A UNIDADES TERMOELÉCTRICAS DE GENERACIÓN DISTRIBUIDA ÁREA CENTRAL 2017-2018"/>
        <s v="Sustituir equipo de las especialidades de Subestaciones, Protecciones, Comunicaciones y Control que integra a las subestaciones de la Red Nacional de Transmisión (RNT), que por su estado y características de operación pongan en riesgo el suministro de energía eléctrica."/>
        <s v="Mantenimiento mayor a los Generadores Diesel de ambas Unidades con la finalidad de eliminar la condición inestable de los mismos y así evitar que se presente una nueva falla por degradamiento y obsolescencia en piezas de los Generadores Diesel de Emergencia."/>
        <s v="Adquisición de equipos patron de última tecnología y de alta exactitud, para modernización al Laboratorio de Metrología del LAPEM, para mantenerlo como laboratorio de referencia y asegurar la calidad de las mediciones que se realizan en la CFE."/>
        <s v="Sustitución de Cable de Guarda con Fibras Ópticas integradas sobre las líneas de transmisión los cuales presentan la pérdida de propiedades electromecánicas, dieléctricas, daños o bien, eventos atmosféricos."/>
        <s v="Se contribuye a fortalecer y mantener un sistema eléctrico nacional confiable y robusto."/>
        <s v="Sustitución de mobiliario y equipo de oficina actual, con el fin de cumplir con los mejores stándares de ergonomía y funcionalidad para incrementar la calidad de vida en el trabajo y eficientar las actividades del personal."/>
        <s v="PROGRAMA DE REFACCIONAMIENTO PARA LAS 10 CENTRALES HIDROELÉCTRICAS DE LA SRGH BALSAS SANTIAGO 2017-2019"/>
        <s v="Construcción de una Central Fotovoltaica con capacidad de 4 MW en corriente directa a ubicarse en el Sistema Aislado Mulegé. La Central utilizará como energético la irradiación solar a partir de la cual generará anualmente 8.8 GWh."/>
        <s v="Usar nuevas arquitecturas para los sistemas EMS/SCADA que se basan en esquemas redundantes de alta disponibilidad geográfica en su operación, reduciendo la cantidad de equipos EMS/SCADA en un 49 por ciento"/>
        <s v="Reemplazo de aires acondicionado de edificios de proceso, oficinas y almacenes de diferentes capacidades de enfriamiento (BTU)"/>
        <s v="Adquisiciones para el remplazo de los equipos de medición inspección y pruebas para asegurar la operación segura y confiable de la CNLV."/>
        <s v="Programa de Refaccionamiento para las Centrales Hidroeléctricas Manuel Moreno Torres(Chicoasén), Malpaso, Belisario Domínguez(Angostura), Ángel Albino Corzo (Peñitas), José Cecilio del Valle, Bombaná, Tamazulapan y Schpoiná de la Subgerencia Regional de Generación Hidroeléctrica Grijalva 2017-2021"/>
        <s v="Rehabilitación de 2 Unidades Turbogás Aeroderivadas NON 1 y NON 2"/>
        <s v="IMPLEMENTACIÓN DE SISTEMAS DE MEDICIÓN PARA EL MERCADO ELÉCTRICO EN LAS NUEVE GERENCIAS REGIONALES DE TRANSMISION CFE TRANSMISIÓN"/>
        <s v="Implementar en la Empresa Productiva Subsidiaria CFE Transmisión, el Sistema Integral de Información del Transportista"/>
        <s v="SUSTITUCIÓN DE DEVANADOS DE ESTATORES DE LA CH LA VILLITA (UNIDADES 1 A 4) 2016-2018"/>
        <s v="Validación de los modelos matemáticos para lograr cumplir copn el código de Red del País, teniendo una gran oportunidad en el negocio mercado eléctrico emergente, así como el Sector Eléctrico."/>
        <s v="Rehabilitación, Modernización y Conversión a Coque de Petróleo de las Unidades 1 y 2."/>
        <s v="Instalación de una central de combustión interna a compuesta de 3 o 4 unidades. En sitio se tendría una capacidad bruta de 15.00 MW (capacidad neta de 13.00 MW) tanto en condiciones de verano como en medias anuales; para todas estas cifras se considera un rango de + /- 15."/>
        <s v="Considera la construcción de 8,950 MVA, 166.7 MVAr, 1,825.2 km-c y 20 alimentadores. El proyecto tiene una capacidad de transmisión de 3,000 mega watts (MW) y permitirá en conjunto con el enlace actual transportar de la región Sureste al Centro del país hasta 6,000 MW de capacidad de energías limpias de las centrales eléctricas existentes y de nuevos proyectos eólicos, solares, cogeneración eficiente y ciclos combinados a instalarse en el Sureste y la Península de Yucatán."/>
        <s v="DESARROLLO DE UN NUEVO SISTEMA QUE PERMITA EL REEMPLAZO DEL EQUIPO DIGITAL EQUIPMENT CORPORATION DEL SIIP U1, U2 Y DEL SIMULADOR"/>
        <s v="REEMPLAZO DE LAS COMPUERTAS DE SISTEMA HVAC DEL CUARTO DE CONTROL PRINCIPAL DE LAS UNIDADES 1 Y 2 DE LA CNLV 2013-2015"/>
        <s v="Las obras de líneas y SEs de distribución, incluidas en este proyecto garantizarán en el corto plazo el suministro de energía eléctrica tanto en estado normal como bajo contingencias sencillas, con la calidad, confiabilidad y seguridad requeridas."/>
        <s v="Adquisición de equipo de maniobra para mantenimiento y atención a emergencias causadas por desastres naturales que afecten a las SEs y LT en el ámbito nacional. Se incrementará seguridad física, productividad y cumplimiento a las políticas de seguridad e higiene que establece la normatividad vigente"/>
        <s v="PROGRAMA DE INVERSION PARA ADQUISICIÓN DE EQUIPO DE METROLOGÍA PARA LA SUBAREA DE TRANSMISIÓN METROPOLITANA PARA LA CALIBRACIÓN DE EQUIPOS Y MEDIDORES DE PRECISIÓN."/>
        <s v="Ampliación de redes de distribución para un total de 454  MVA, las cuales se ubican en los niveles de tensión de 23 kV e incluye 25569 mejoras a redes de distribución, a efectuarse en el periodo de 2013 al 2015, para mejorar la calidad del servicio"/>
        <s v="Mejorar seguridad,continuidad,confiabilidad y calidad del servicio en la Red Eléctrica,aumentar confiabilidad de transformación y disminución de daños del equipo,garantizar funcionalidad de las instalaciones,realizando actvs de mantenimiento y puesta en servicio inherentes al proceso de transmisión."/>
        <s v="Proyecto de equipamiento de Centros de Reparación de la Subdirección de Transmisión a nivel Nacional, consisite en dotar de equipo, herramientas y materiales a los mismos, con el fin de poder atender las emergencias que se presentan por fénomenos naurales."/>
        <s v="Considera la instalación de dos bancos de transformación para un total de 400 MVA, con relación de transformación de 400/230 kV y 230/115 kV, así como tres líneas de transmisión para un total de 27.6 km-c, en 230 y 115 kV, calibres 1113 y 795 KCM tipo ACSR  y 4 alimentadores"/>
        <s v="Adquirir el Equipo de Laboratorio adecuado y suficiente para efectuar pruebas y medición de los equipos eléctricos primarios y secundario de las especialidades técnicas como: Control, Comunicaciones, Protecciones, Subestaciones y Líneas de Transmisión"/>
        <s v="Reemplazar las Carcasas Exteriores de las Turbinas de Alta Presión de las Unidades 1 y 2 de la CNLV."/>
        <s v="Este programa considera para el período de 2014 a 2016, la instalación 149 MVA, 44,5 km de línea de media tensión en 23 kV, y 62,6 km de línea de baja tensión en tensiones de 220 y 127 kV"/>
        <s v="Adquisición de 468.26 ha con la finalidad de dar continuidad al proyecto de exploración y explotación comercial, garantizando las inversiones que se realicen en estudios exploratorios, así como de perforación de pozos para la instalación de una unidad de generación geotermoeléctrica."/>
        <s v="Incrementar cobertura del servicio de energía eléctrica en todo el país excepto Valle de México, para suministrar de energía eléctrica a 1,898 localidades que se encuentran ubicadas en 775 Municipios, y contribuir a su desarrollo social y económico, mejorando calidad de vida de 674,198 habitantes."/>
        <s v="Incrementar cobertura de infraestructura eléctrica en valle de México para suministrar energía eléctrica a 2,123 localidades construyendo 2,574 obras de electrificación, y contribuir a su desarrollo social y económico, mejorando la calidad de vida de los habitantes."/>
        <s v="Reforzar sistema de anclaje de los apoyos de las 7 compuertas. Mantenimiento integral al vertedor de la central hidroeléctrica Ángel Albino Corzo (Peñitas) y evitar posibles fallas, que resultarían en pérdida de generación de energía eléctrica y en riesgos para los intereses aguas abajo de la presa."/>
        <s v="Construcción de Laboratorio de Pruebas Fisicoquímicas y de Cromatografía de Gases, coadyuvará a monitorear condiciones de aislamientos de equipos de potencia, para mantener en condiciones operativas óptimas a transformadores e interruptores de potencia y a elevar el nivel de confiabilidad."/>
        <s v="Rehabilitación de 5 unidades generadoras de 6 MW, equipo auxiliar, sistemas de control, protección y medición. Reconstrucción de estructuras hidráulicas y civiles de la CH La Venta 2014-2016"/>
        <s v="El Campo Geotérmico Cerritos Colorados se localiza en la Zona de Aprovechamiento Especial del Bosque de la Primavera, a 16 Km al Oeste de la ciudad de Guadalajara Jalisco en el municipio de Zapopan. El proyecto CG Cerritos Colorados Fase I, plantea construir una central geotermoeléctrica con una capacidad neta de 25 MW a condensación, que producirá una generación media anual de 186.15 GWh."/>
        <s v="El proyecto de transmisión y transformación se compone de dos circuitos en 34.5 kV, un conductor por fase, calibre 477 ACSR y de 1.8 km de longitud aproximada, 8 alimentadores en el nivel de 34.5 kV y 3 alimentadores en el nivel 13.8 kV y transformador trifásico de 20 MVA de capacidad y relación 34.5 kV/13.8 kV."/>
        <s v="Central de ciclo combinado  con 910.93 MW netos en condiciones de verano ubicado en el municipio de Lerdo del estado de Durango, bajo el esquema de Obra Publica Financiada"/>
        <s v="Red de Transmisión Asociada al CC Lerdo (Norte IV) que consiste en 371.2 km-c, 10 alimentadores en 400 kV y 100 MVAR"/>
        <s v="Central de ciclo combinado de 789.53 MW de potencia neta en condiciones de verano. A construirse en el municipio de Villa de Reyes, en el estado de San Luis Potosí, bajo el esquema de Obra Pública Financiada."/>
        <s v="Rehabilitación de las 4 unidades generadoras, sustitución de sistema de control, medición y protección, equipos auxiliares e infraestructura civil e hidráulica de la CH Colotlipa."/>
        <s v="Reemplazo de la planta generadora de hipoclorito, para producir hipoclorito de sodio en cantidad suficiente para el tratamiento del agua de mar utilizada para el enfriamiento de los equipos de la central U1 y U2."/>
        <s v="Considera la sustitución del cable conductor de calibre 1113 KCM, ACSR (Aluminum Cable Steel Reinforced) de los dos circuitos de la línea de transmisión Texcoco  La Paz en 400 kV por cable de alta capacidad tipo GAP GTACSR-566/39-3T sobre las estructuras existentes para un total de 60.5 km-c"/>
        <s v="Adquisicón de equipo operativo para pruebas, monitoreos, mantenimientos y puesta en servicio de equipo eléctrico primario y de las especialidades de control y comunicaciones en subestaciones de potencia, así como para las líneas de transmisión de la Zona de Transmisión Metropolitana."/>
        <s v="Estudios de Preinversión para la Actualización del Simulador de Factores Humanos del Centro de Entrenamiento de la GCN, que contará con el diseño de instalaciones, especificaciones de adq de eq y materiales de prácticas,necesidades de medios didácticos, entre otros."/>
        <s v="Central de ciclo combinado de 774.2 MW de potencia neta en condiciones de verano. A construirse en el municipio de Mazatlán, en el estado de Sinaloa, bajo el esquema de Obra Pública Financiada."/>
        <s v="La Red de Transmisión Asociada consiste de 255 km-circuito de líneas de transmisión de 400 kV  (lo que con la incertidumbre da un total de 296 km-c), 5  Alimentadores de 400 kV, 1  Alimentador de 115 kV y 75 MVAr."/>
        <s v="El proyecto SLT 2120 Subestaciones y Líneas de Distribución, garantizará en el corto plazo el suministro de energía eléctrica tanto en estado normal como bajo contingencias sencillas, con la calidad, confiabilidad y seguridad requeridas, atendiendo las zonas Guasave, Los Mochis, Hermosillo, Córdoba, Campeche, Polanco, Coapa, Querétaro y Pachuca, en las Divisiones de Distribución Noroeste, Oriente, Peninsular, Valle de México Centro, Valle de México Sur, Bajío y Centro Oriente,  de acuerdo con los estudios de crecimiento de la demanda en que se basa el Programa de Obras e Inversiones del Sector Eléctrico. Adicionalmente este proyecto permitirá reducir los costos operativos del sistema eléctrico de la C.F.E."/>
        <s v="Ciclo combinado Mérida tendrá una capacidad bruta en sitio de 532.9 MW (más/menos 20 por ciento) en condición media anual."/>
        <s v="Central de ciclo combinado de 835.8 MW de potencia neta en condiciones de verano. A construirse en el municipio de Jocotepec, en el estado de Jalisco, bajo el esquema de Obra Pública Financiada."/>
        <s v="La Red de Transmsión Asociada consiste  de 80 km-circuito de líneas de transmisión de  400 kV  (lo que con la incertidumbre da un total de 92.8 km-c), 8  Alimentadores de 400 kV y 50 MVAr."/>
        <s v="Consiste en la instalación de una central de ciclo combinado con un arreglo de una turbina de gas, un recuperador de calor y una turbina de vapor. Tiene una capacidad ISO de 401.33 MW. Ubicado en el sitio se obtendría una capacidad bruta de 323.73 MW (neta de 314.27 MW) en condiciones de verano, y media anual de 369.53 MW (neta de 358.73 MW); para todas estas cifras se considera un rango de + /- 20 por ciento."/>
        <s v="Consiste en la construcción de 15 km-c en 230 kV de calibre 1113 tipo ACSR (considera 16 por ciento de incertidumbre) y seis alimentadores en el nivel de tensión de 230 kV."/>
        <s v="Adquirir los equipos necesarios para realizar los trabajos de mantenimiento, modernización y atención a emergencias causadas por desastres naturales como huracanes y terremotos entre otros que afecten a las Subestaciones y Líneas de Transmisión en el ámbito nacional."/>
        <s v="Adquisición de licenciamiento de Software Corporativo y No Corporativo de los equipos de computo, constituyendo el medio de operación de procesos o cumunicacion que hacen posible cumplir indirectamente, el principal objetivo de Trasmitir Energia Electrica."/>
        <s v="Actualización tecnológica de los equipos de cómputo siendo el medio de operación de cualquier software o sistema de procesos o cumunicación que hacen posible indirectamente el principal objetivo de Trasmitir Energía Eléctrica."/>
        <s v="Construcción y rehabilitación de edificios de oficinas para el personal técnico - administrativo, bodegas de líneas de transmisión, talleres, laboratorios, repetidores,  salas de operación de la RNT y fibra óptica y aulas de capacitación a nivel nacional."/>
      </sharedItems>
    </cacheField>
    <cacheField name="ENT FED" numFmtId="0">
      <sharedItems count="34">
        <s v="09 CIUDAD DE MÉXICO"/>
        <s v="25 SINALOA"/>
        <s v="18 NAYARIT"/>
        <s v="27 TABASCO"/>
        <s v="30 VERACRUZ"/>
        <s v="17 MORELOS"/>
        <s v="10 DURANGO"/>
        <s v="08 CHIHUAHUA"/>
        <s v="05 COAHUILA DE ZARAGOZA"/>
        <s v="15 ESTADO DE MEXICO"/>
        <s v="14 JALISCO"/>
        <s v="35 VARIOS"/>
        <s v="07 CHIAPAS"/>
        <s v="28 TAMAULIPAS"/>
        <s v="26 SONORA"/>
        <s v="34 NO DISTRIBUIBLE GEOGRAFICAMENTE"/>
        <s v="23 QUINTANA ROO"/>
        <s v="24 SAN LUIS POTOSI"/>
        <s v="16 MICHOACAN"/>
        <s v="11 GUANAJUATO"/>
        <s v="22 QUERETARO"/>
        <s v="31 YUCATAN"/>
        <s v="13 HIDALGO"/>
        <s v="12 GUERRERO"/>
        <s v="29 TLAXCALA"/>
        <s v="02 BAJA CALIFORNIA"/>
        <s v="32 ZACATECAS"/>
        <s v="03 BAJA CALIFORNIA SUR"/>
        <s v="19 NUEVO LEON"/>
        <s v="21 PUEBLA"/>
        <s v="01 AGUASCALIENTES"/>
        <s v="04 CAMPECHE"/>
        <s v="06 COLIMA"/>
        <s v="20 OAXACA"/>
      </sharedItems>
    </cacheField>
    <cacheField name="TIPO" numFmtId="0">
      <sharedItems count="12">
        <s v="6 Adquisiciones"/>
        <s v="3 Infraestructura gubernamental"/>
        <s v="4 Inmuebles"/>
        <s v="11 Estudios de preinversión"/>
        <s v="13 Adquisición de protección civil"/>
        <s v="14 Mantenimiento de protección civil"/>
        <s v="7 Mantenimiento"/>
        <s v="2 Infraestructura social"/>
        <s v="5 Otros proyectos"/>
        <s v="1 Infraestructura económica"/>
        <s v="10 Otros programas"/>
        <s v="12 Infraestructura económica (PIDIREGAS)"/>
      </sharedItems>
    </cacheField>
    <cacheField name="MONTO TOTAL DE INVERSIÓN" numFmtId="4">
      <sharedItems containsSemiMixedTypes="0" containsString="0" containsNumber="1" containsInteger="1" minValue="141463" maxValue="1342252736004" count="1862">
        <n v="250600"/>
        <n v="565851"/>
        <n v="11288213"/>
        <n v="2391663610"/>
        <n v="10968050948"/>
        <n v="1739531737"/>
        <n v="4581346864"/>
        <n v="3257711687"/>
        <n v="522203874"/>
        <n v="1389861749"/>
        <n v="3168251641"/>
        <n v="3697168553"/>
        <n v="210486458"/>
        <n v="230795435"/>
        <n v="186925017"/>
        <n v="2705958"/>
        <n v="15560910"/>
        <n v="63534078"/>
        <n v="148944000"/>
        <n v="143747279"/>
        <n v="135002100"/>
        <n v="111314450"/>
        <n v="858116734"/>
        <n v="140402860"/>
        <n v="3227364"/>
        <n v="669115558"/>
        <n v="1877934238"/>
        <n v="136345853"/>
        <n v="58483093"/>
        <n v="155335462"/>
        <n v="66570863"/>
        <n v="1016350510"/>
        <n v="96796058"/>
        <n v="72325817"/>
        <n v="11191740"/>
        <n v="43838664"/>
        <n v="6495604"/>
        <n v="61172600"/>
        <n v="1898191679"/>
        <n v="151490457"/>
        <n v="1952699892"/>
        <n v="376026"/>
        <n v="246008"/>
        <n v="403680"/>
        <n v="3766320"/>
        <n v="465740"/>
        <n v="34880440"/>
        <n v="79489116"/>
        <n v="3315952"/>
        <n v="6350694"/>
        <n v="3464015"/>
        <n v="4618686"/>
        <n v="15784360"/>
        <n v="2886680"/>
        <n v="3233080"/>
        <n v="4849620"/>
        <n v="6928029"/>
        <n v="12354986"/>
        <n v="15588067"/>
        <n v="27574845"/>
        <n v="25120586"/>
        <n v="46106400"/>
        <n v="4269457"/>
        <n v="141463"/>
        <n v="6625891"/>
        <n v="577335770"/>
        <n v="117040000"/>
        <n v="28700000"/>
        <n v="83000000"/>
        <n v="9000000"/>
        <n v="76000000"/>
        <n v="6634000"/>
        <n v="25000000"/>
        <n v="133612500"/>
        <n v="562009248"/>
        <n v="138560584"/>
        <n v="11500000"/>
        <n v="27752130"/>
        <n v="241590"/>
        <n v="500000"/>
        <n v="16000000"/>
        <n v="12223400"/>
        <n v="1380000"/>
        <n v="387000"/>
        <n v="395000"/>
        <n v="951200"/>
        <n v="806377"/>
        <n v="5742000"/>
        <n v="3000000"/>
        <n v="148251575"/>
        <n v="3390441610"/>
        <n v="7499470564"/>
        <n v="9120895020"/>
        <n v="7560072718"/>
        <n v="9905216359"/>
        <n v="7266996959"/>
        <n v="1901247208"/>
        <n v="2949423311"/>
        <n v="1885403486"/>
        <n v="3302792737"/>
        <n v="4678783248"/>
        <n v="3276056303"/>
        <n v="1519831396"/>
        <n v="190612002"/>
        <n v="177990119"/>
        <n v="36371661"/>
        <n v="113627964"/>
        <n v="42524816"/>
        <n v="90614824"/>
        <n v="47061214"/>
        <n v="659072498"/>
        <n v="166763745"/>
        <n v="846582321"/>
        <n v="155226416"/>
        <n v="432063654"/>
        <n v="1033908646"/>
        <n v="34751014"/>
        <n v="90922402"/>
        <n v="8217661"/>
        <n v="21795564"/>
        <n v="15791546"/>
        <n v="11431717"/>
        <n v="35433470"/>
        <n v="21300288"/>
        <n v="16300987"/>
        <n v="8636420"/>
        <n v="45207151"/>
        <n v="61935214"/>
        <n v="13765661"/>
        <n v="53778773"/>
        <n v="150124636"/>
        <n v="453168032"/>
        <n v="615631303"/>
        <n v="1177649506"/>
        <n v="109072264"/>
        <n v="474287553"/>
        <n v="58795393"/>
        <n v="17976369"/>
        <n v="4023412"/>
        <n v="32775709"/>
        <n v="38139250"/>
        <n v="61236306"/>
        <n v="26196818"/>
        <n v="13622345"/>
        <n v="49761304"/>
        <n v="149066173"/>
        <n v="55053434"/>
        <n v="629563392"/>
        <n v="798268111"/>
        <n v="428344761"/>
        <n v="161263183"/>
        <n v="141253242"/>
        <n v="342207267"/>
        <n v="461204349"/>
        <n v="109447369"/>
        <n v="29773208"/>
        <n v="80103582"/>
        <n v="152032642"/>
        <n v="5047233"/>
        <n v="519873627"/>
        <n v="7539751"/>
        <n v="119984196"/>
        <n v="126157235"/>
        <n v="778010413"/>
        <n v="3252603"/>
        <n v="53297355"/>
        <n v="32929662"/>
        <n v="130984090"/>
        <n v="87700141"/>
        <n v="111505537"/>
        <n v="7092016"/>
        <n v="128038442"/>
        <n v="4486979449"/>
        <n v="140501034"/>
        <n v="1462785609"/>
        <n v="477721325"/>
        <n v="338132648"/>
        <n v="16765973"/>
        <n v="7730742"/>
        <n v="26585342"/>
        <n v="98714543"/>
        <n v="59326974"/>
        <n v="82376582"/>
        <n v="22645928"/>
        <n v="31424673"/>
        <n v="31377214"/>
        <n v="6566188"/>
        <n v="47410959"/>
        <n v="13601737"/>
        <n v="1299298"/>
        <n v="5538308"/>
        <n v="531509"/>
        <n v="508121271"/>
        <n v="14220556"/>
        <n v="86304470"/>
        <n v="25911531"/>
        <n v="6785225"/>
        <n v="30322311"/>
        <n v="17976645"/>
        <n v="8577572"/>
        <n v="5781289"/>
        <n v="13677162"/>
        <n v="10650629"/>
        <n v="79793924"/>
        <n v="111446949"/>
        <n v="843222"/>
        <n v="14197693"/>
        <n v="7200000"/>
        <n v="62088727"/>
        <n v="85753196"/>
        <n v="55755757"/>
        <n v="655500"/>
        <n v="437000"/>
        <n v="86034409"/>
        <n v="5077919"/>
        <n v="533117"/>
        <n v="5958906"/>
        <n v="19963361"/>
        <n v="6266208"/>
        <n v="25360253"/>
        <n v="3107152"/>
        <n v="3049595"/>
        <n v="534092"/>
        <n v="1729066"/>
        <n v="994196"/>
        <n v="260166600"/>
        <n v="229095902"/>
        <n v="16787943"/>
        <n v="19677652"/>
        <n v="50218554"/>
        <n v="24825110"/>
        <n v="42232345"/>
        <n v="140183226"/>
        <n v="5418111"/>
        <n v="420196960"/>
        <n v="312461343"/>
        <n v="6800000000"/>
        <n v="1571809078"/>
        <n v="500000000"/>
        <n v="2432667518"/>
        <n v="5371706779"/>
        <n v="5104616698"/>
        <n v="5721079254"/>
        <n v="4149504997"/>
        <n v="1257447263"/>
        <n v="838298175"/>
        <n v="1152659991"/>
        <n v="4715741596"/>
        <n v="261968180"/>
        <n v="907352987"/>
        <n v="8891554724"/>
        <n v="5134576"/>
        <n v="8697344"/>
        <n v="250000000"/>
        <n v="288164998"/>
        <n v="70941507"/>
        <n v="2095745438"/>
        <n v="664653091"/>
        <n v="9532981950"/>
        <n v="25586834421"/>
        <n v="59216751582"/>
        <n v="28720413412"/>
        <n v="705743884"/>
        <n v="124288993"/>
        <n v="1932824395"/>
        <n v="1771728964"/>
        <n v="1491130145"/>
        <n v="1491130791"/>
        <n v="151382802"/>
        <n v="354318549"/>
        <n v="3128379585"/>
        <n v="751468648"/>
        <n v="187677965"/>
        <n v="621921006"/>
        <n v="3143618157"/>
        <n v="101512846"/>
        <n v="886322182"/>
        <n v="157180908"/>
        <n v="1706995848"/>
        <n v="866003657"/>
        <n v="139260915"/>
        <n v="127013870"/>
        <n v="542306341"/>
        <n v="844077462"/>
        <n v="1378155755"/>
        <n v="540271840"/>
        <n v="3350107620"/>
        <n v="1001496363"/>
        <n v="1639920766"/>
        <n v="2160867878"/>
        <n v="911649265"/>
        <n v="257024254"/>
        <n v="697315074"/>
        <n v="1200704298"/>
        <n v="833751620"/>
        <n v="390009905"/>
        <n v="5036170143"/>
        <n v="1358849338"/>
        <n v="673391984"/>
        <n v="518811606"/>
        <n v="800033738"/>
        <n v="108260062"/>
        <n v="351037361"/>
        <n v="157285695"/>
        <n v="214604333"/>
        <n v="2267001293"/>
        <n v="1159326683"/>
        <n v="4236724770"/>
        <n v="577567102"/>
        <n v="706333339"/>
        <n v="2574470592"/>
        <n v="1226011081"/>
        <n v="197066854"/>
        <n v="2463347288"/>
        <n v="729052555"/>
        <n v="2316656150"/>
        <n v="730365684"/>
        <n v="3632666845"/>
        <n v="635938266"/>
        <n v="218114516"/>
        <n v="348406515"/>
        <n v="373758530"/>
        <n v="2210021458"/>
        <n v="1436839816"/>
        <n v="823988171"/>
        <n v="981291355"/>
        <n v="1403364698"/>
        <n v="658815136"/>
        <n v="506544142"/>
        <n v="678403741"/>
        <n v="347492658"/>
        <n v="2734999494"/>
        <n v="116668897"/>
        <n v="3977224960"/>
        <n v="4902349989"/>
        <n v="1297480156"/>
        <n v="418019003"/>
        <n v="1583878061"/>
        <n v="149253413"/>
        <n v="723212495"/>
        <n v="1205072014"/>
        <n v="1350905432"/>
        <n v="1830764677"/>
        <n v="2714241977"/>
        <n v="636582677"/>
        <n v="3388379054"/>
        <n v="612200411"/>
        <n v="1133895632"/>
        <n v="574795724"/>
        <n v="2824446752"/>
        <n v="1284609513"/>
        <n v="951363641"/>
        <n v="77252203"/>
        <n v="454592384"/>
        <n v="2386584274"/>
        <n v="774545233"/>
        <n v="2114799141"/>
        <n v="1493310449"/>
        <n v="1757485443"/>
        <n v="1797594462"/>
        <n v="1115224205"/>
        <n v="2171863567"/>
        <n v="216520124"/>
        <n v="106305105"/>
        <n v="1064330871"/>
        <n v="1275303531"/>
        <n v="909679942"/>
        <n v="689509300"/>
        <n v="13169371416"/>
        <n v="13394190"/>
        <n v="13390769842"/>
        <n v="78026539"/>
        <n v="1878248721"/>
        <n v="27812161469"/>
        <n v="3937323058"/>
        <n v="11569933430"/>
        <n v="18306436"/>
        <n v="11444846"/>
        <n v="23299940"/>
        <n v="33459253"/>
        <n v="23339084"/>
        <n v="45953425"/>
        <n v="13723937"/>
        <n v="30857212"/>
        <n v="5969616"/>
        <n v="33501077"/>
        <n v="61418640"/>
        <n v="31861561"/>
        <n v="24567456"/>
        <n v="21652013"/>
        <n v="105012260"/>
        <n v="140971305"/>
        <n v="167371377"/>
        <n v="37891021"/>
        <n v="257961068"/>
        <n v="57990383"/>
        <n v="2780065154"/>
        <n v="357354169"/>
        <n v="407412913"/>
        <n v="290342659"/>
        <n v="66471678"/>
        <n v="24803147"/>
        <n v="19647613"/>
        <n v="364186850"/>
        <n v="223886651"/>
        <n v="168398744"/>
        <n v="198932996"/>
        <n v="104645590"/>
        <n v="33485477"/>
        <n v="156712022"/>
        <n v="234398319"/>
        <n v="642193053"/>
        <n v="798536152"/>
        <n v="903037406"/>
        <n v="408291857"/>
        <n v="1471474846"/>
        <n v="229929053"/>
        <n v="257557311"/>
        <n v="385416236"/>
        <n v="167111536"/>
        <n v="158513308"/>
        <n v="208832304"/>
        <n v="354659964"/>
        <n v="316890992"/>
        <n v="243883231"/>
        <n v="2304809858"/>
        <n v="259801098"/>
        <n v="212994945"/>
        <n v="36065648"/>
        <n v="1732002695"/>
        <n v="522506363"/>
        <n v="501064494"/>
        <n v="319286817"/>
        <n v="193395774"/>
        <n v="285176517"/>
        <n v="563479713"/>
        <n v="276098526"/>
        <n v="25934850"/>
        <n v="952942647"/>
        <n v="239617535"/>
        <n v="291502458"/>
        <n v="34449637"/>
        <n v="171022199"/>
        <n v="69280293"/>
        <n v="112280261"/>
        <n v="260586272"/>
        <n v="234398324"/>
        <n v="250471353"/>
        <n v="296681308"/>
        <n v="82256310"/>
        <n v="77722498"/>
        <n v="71893310"/>
        <n v="89380871"/>
        <n v="71245622"/>
        <n v="59587247"/>
        <n v="41876346"/>
        <n v="50910469"/>
        <n v="51814997"/>
        <n v="57644185"/>
        <n v="67554279"/>
        <n v="39774746"/>
        <n v="67662539"/>
        <n v="62505028"/>
        <n v="161372447"/>
        <n v="358505047"/>
        <n v="42099685"/>
        <n v="161903453"/>
        <n v="32146056"/>
        <n v="1590675519"/>
        <n v="458880009"/>
        <n v="155791520"/>
        <n v="138560585"/>
        <n v="502282123"/>
        <n v="14988557"/>
        <n v="17798511"/>
        <n v="152170076"/>
        <n v="268376585"/>
        <n v="95103614"/>
        <n v="1925759148"/>
        <n v="170750648"/>
        <n v="208222203"/>
        <n v="175322299"/>
        <n v="81295944"/>
        <n v="12991207"/>
        <n v="1763530153"/>
        <n v="123998742"/>
        <n v="917993846"/>
        <n v="183318307"/>
        <n v="263513756"/>
        <n v="158752717"/>
        <n v="93327640"/>
        <n v="208520958"/>
        <n v="179759446"/>
        <n v="146151083"/>
        <n v="191185816"/>
        <n v="143320387"/>
        <n v="107855668"/>
        <n v="11983963"/>
        <n v="351729315"/>
        <n v="789488220"/>
        <n v="386674887"/>
        <n v="37674502"/>
        <n v="158019206"/>
        <n v="208516946"/>
        <n v="617637179"/>
        <n v="616201012"/>
        <n v="417516880"/>
        <n v="353610419"/>
        <n v="178107786"/>
        <n v="227314707"/>
        <n v="101681367"/>
        <n v="53098374"/>
        <n v="139935220"/>
        <n v="124786928"/>
        <n v="232774378"/>
        <n v="499702782"/>
        <n v="89792999"/>
        <n v="50775309"/>
        <n v="123520530"/>
        <n v="164548283"/>
        <n v="217281627"/>
        <n v="69637570"/>
        <n v="159733034"/>
        <n v="178163377"/>
        <n v="89183323"/>
        <n v="83386970"/>
        <n v="78366423"/>
        <n v="116390785"/>
        <n v="167458860"/>
        <n v="109541860"/>
        <n v="43099701"/>
        <n v="214307039"/>
        <n v="117101896"/>
        <n v="131212548"/>
        <n v="107177461"/>
        <n v="138973441"/>
        <n v="148965847"/>
        <n v="53169062"/>
        <n v="71045770"/>
        <n v="25484265"/>
        <n v="454479321"/>
        <n v="48621294"/>
        <n v="42543632"/>
        <n v="14816920"/>
        <n v="69950248"/>
        <n v="236803111"/>
        <n v="225418345"/>
        <n v="24940906"/>
        <n v="223340506"/>
        <n v="280337007"/>
        <n v="29306221"/>
        <n v="17919768"/>
        <n v="71644345"/>
        <n v="1925759149"/>
        <n v="54502445"/>
        <n v="559803492"/>
        <n v="38973622"/>
        <n v="100771237"/>
        <n v="134115808"/>
        <n v="122801546"/>
        <n v="35206173"/>
        <n v="134127708"/>
        <n v="98661915"/>
        <n v="1194250224"/>
        <n v="158775807"/>
        <n v="77765808"/>
        <n v="480343363"/>
        <n v="546984927"/>
        <n v="1119501127"/>
        <n v="533825533"/>
        <n v="1166350605"/>
        <n v="210422531"/>
        <n v="98595980"/>
        <n v="65494626"/>
        <n v="71886275"/>
        <n v="108447118"/>
        <n v="113771489"/>
        <n v="368340221"/>
        <n v="34854328"/>
        <n v="20734257"/>
        <n v="62662789"/>
        <n v="32180171"/>
        <n v="71297260"/>
        <n v="43287622"/>
        <n v="24645966"/>
        <n v="65554917"/>
        <n v="71352797"/>
        <n v="166043588"/>
        <n v="119911460"/>
        <n v="382427217"/>
        <n v="230232271"/>
        <n v="53047430"/>
        <n v="51964830"/>
        <n v="53047431"/>
        <n v="3155329982"/>
        <n v="524291843"/>
        <n v="50553124"/>
        <n v="456221508"/>
        <n v="148869036"/>
        <n v="70433063"/>
        <n v="8178000"/>
        <n v="102590931"/>
        <n v="641557976"/>
        <n v="1036241332"/>
        <n v="622020732"/>
        <n v="57030722"/>
        <n v="13125479"/>
        <n v="238452120"/>
        <n v="23053200"/>
        <n v="487890112"/>
        <n v="405828011"/>
        <n v="91569609"/>
        <n v="53601722"/>
        <n v="201319049"/>
        <n v="46253072"/>
        <n v="51800540"/>
        <n v="277783645"/>
        <n v="130736102"/>
        <n v="61750169"/>
        <n v="257958287"/>
        <n v="2233723373"/>
        <n v="20927932138"/>
        <n v="1155455487"/>
        <n v="293675862"/>
        <n v="521750079"/>
        <n v="35030385"/>
        <n v="1295218163"/>
        <n v="5412317892"/>
        <n v="113019250681"/>
        <n v="1614790029"/>
        <n v="89804351"/>
        <n v="40325430"/>
        <n v="2684677826"/>
        <n v="507906557"/>
        <n v="126298244"/>
        <n v="53110372"/>
        <n v="248101970"/>
        <n v="372099977"/>
        <n v="373526874"/>
        <n v="1582425"/>
        <n v="167398423"/>
        <n v="126630903"/>
        <n v="270301759"/>
        <n v="214813907"/>
        <n v="37985386"/>
        <n v="50683006"/>
        <n v="18213076"/>
        <n v="46421809"/>
        <n v="51012540"/>
        <n v="184511264"/>
        <n v="17495368"/>
        <n v="3500000"/>
        <n v="31187720"/>
        <n v="14559472"/>
        <n v="48566546"/>
        <n v="56772859"/>
        <n v="57339194"/>
        <n v="270734611"/>
        <n v="134495272"/>
        <n v="333638686"/>
        <n v="228352333"/>
        <n v="29034266"/>
        <n v="3143618"/>
        <n v="5239364"/>
        <n v="31436182"/>
        <n v="9273674"/>
        <n v="30161020"/>
        <n v="7338103"/>
        <n v="27459076"/>
        <n v="12994085721"/>
        <n v="5831786"/>
        <n v="649560373"/>
        <n v="80144063"/>
        <n v="335627386"/>
        <n v="467494378"/>
        <n v="97792928"/>
        <n v="78328321"/>
        <n v="383103509"/>
        <n v="314361816"/>
        <n v="4644356"/>
        <n v="16888570"/>
        <n v="6397595"/>
        <n v="3247802"/>
        <n v="37589490"/>
        <n v="33563218"/>
        <n v="66868632"/>
        <n v="7273060"/>
        <n v="1623901"/>
        <n v="9342844"/>
        <n v="3789103"/>
        <n v="1135774390"/>
        <n v="228369126"/>
        <n v="589400489"/>
        <n v="495209283"/>
        <n v="879134860"/>
        <n v="7233504"/>
        <n v="10548860"/>
        <n v="330573392"/>
        <n v="127766938"/>
        <n v="33797535"/>
        <n v="17418788"/>
        <n v="183330029"/>
        <n v="20433518"/>
        <n v="93144358"/>
        <n v="284072548"/>
        <n v="211924427"/>
        <n v="52393636"/>
        <n v="16750538"/>
        <n v="47634428"/>
        <n v="2273462"/>
        <n v="10737233"/>
        <n v="143892613"/>
        <n v="136482163"/>
        <n v="81456761"/>
        <n v="252883949"/>
        <n v="214421658"/>
        <n v="139480927"/>
        <n v="47652847"/>
        <n v="86602669"/>
        <n v="2410153"/>
        <n v="14395687"/>
        <n v="54057501"/>
        <n v="33187635"/>
        <n v="32478019"/>
        <n v="1255817"/>
        <n v="3554567575"/>
        <n v="2350902459"/>
        <n v="3280790171"/>
        <n v="3684331380"/>
        <n v="2018374458"/>
        <n v="3772643953"/>
        <n v="6102313591"/>
        <n v="2108880512"/>
        <n v="714583541"/>
        <n v="1323089344"/>
        <n v="846040105"/>
        <n v="2490965721"/>
        <n v="1000976590"/>
        <n v="358685517"/>
        <n v="3546219343"/>
        <n v="437040574"/>
        <n v="490094077"/>
        <n v="40201291"/>
        <n v="279277183"/>
        <n v="2958098"/>
        <n v="18906104"/>
        <n v="5413003"/>
        <n v="9625295"/>
        <n v="292032489"/>
        <n v="2823560"/>
        <n v="18861709"/>
        <n v="671700674"/>
        <n v="807036846"/>
        <n v="413061903"/>
        <n v="884582124"/>
        <n v="3575289947"/>
        <n v="439422470"/>
        <n v="404469304"/>
        <n v="1176330601"/>
        <n v="59779033"/>
        <n v="32478017"/>
        <n v="22260613"/>
        <n v="33952133"/>
        <n v="6736066"/>
        <n v="10826006"/>
        <n v="12449907"/>
        <n v="17593165"/>
        <n v="30218519"/>
        <n v="336984478"/>
        <n v="48492194"/>
        <n v="7362333"/>
        <n v="20821820"/>
        <n v="31342355"/>
        <n v="11727024"/>
        <n v="14303463"/>
        <n v="27401872"/>
        <n v="2200533"/>
        <n v="5499131"/>
        <n v="489779685"/>
        <n v="55831556"/>
        <n v="256719559"/>
        <n v="387991123"/>
        <n v="637858244"/>
        <n v="94742448"/>
        <n v="132520900"/>
        <n v="171177857"/>
        <n v="16849002"/>
        <n v="155315538"/>
        <n v="54116609"/>
        <n v="54436988"/>
        <n v="15530312"/>
        <n v="156270432"/>
        <n v="157065642"/>
        <n v="62846062"/>
        <n v="31428323"/>
        <n v="118032068"/>
        <n v="76075559"/>
        <n v="51869700"/>
        <n v="156133035"/>
        <n v="157145895"/>
        <n v="123276804"/>
        <n v="510828076"/>
        <n v="514481577"/>
        <n v="84145266"/>
        <n v="8346895"/>
        <n v="69663809"/>
        <n v="156590170"/>
        <n v="452681"/>
        <n v="7599173"/>
        <n v="22326395"/>
        <n v="4567429"/>
        <n v="36746798"/>
        <n v="45874908"/>
        <n v="97382854"/>
        <n v="36676612"/>
        <n v="31382668"/>
        <n v="41914080"/>
        <n v="3165415141"/>
        <n v="12453758"/>
        <n v="2693215917"/>
        <n v="10871878226"/>
        <n v="35672047197"/>
        <n v="256728816"/>
        <n v="564290909"/>
        <n v="7936762292"/>
        <n v="9534393189"/>
        <n v="2586147327"/>
        <n v="2467989389"/>
        <n v="5672472897"/>
        <n v="27244691"/>
        <n v="87497372"/>
        <n v="2042741207"/>
        <n v="882196557"/>
        <n v="628046127"/>
        <n v="806058792"/>
        <n v="8761067221"/>
        <n v="1389975187"/>
        <n v="847241365"/>
        <n v="121495470"/>
        <n v="6419197160"/>
        <n v="1025539062"/>
        <n v="1212432923"/>
        <n v="2515281805"/>
        <n v="5816814562"/>
        <n v="834787521"/>
        <n v="456270051"/>
        <n v="359518889"/>
        <n v="7436116"/>
        <n v="400551230"/>
        <n v="12882762"/>
        <n v="53927835"/>
        <n v="1385605853"/>
        <n v="474695066"/>
        <n v="31407067"/>
        <n v="150107300"/>
        <n v="46915030"/>
        <n v="54269562"/>
        <n v="23670767"/>
        <n v="46186862"/>
        <n v="289822556"/>
        <n v="2307330"/>
        <n v="13856059"/>
        <n v="981470811"/>
        <n v="68789968"/>
        <n v="46186859"/>
        <n v="18528086267"/>
        <n v="22943311"/>
        <n v="83551684"/>
        <n v="48576571"/>
        <n v="5241387"/>
        <n v="82256309"/>
        <n v="18536114839"/>
        <n v="167333005"/>
        <n v="104787272"/>
        <n v="6141865"/>
        <n v="51680993"/>
        <n v="7814216"/>
        <n v="16801115"/>
        <n v="10375829"/>
        <n v="10204954"/>
        <n v="38662943"/>
        <n v="54730265"/>
        <n v="44126101"/>
        <n v="8443819"/>
        <n v="366912931"/>
        <n v="46288887"/>
        <n v="4871703"/>
        <n v="509856857"/>
        <n v="260129376"/>
        <n v="3579077"/>
        <n v="90539416"/>
        <n v="157154692"/>
        <n v="7761657"/>
        <n v="27340179"/>
        <n v="4474475"/>
        <n v="395032076"/>
        <n v="16239009"/>
        <n v="20722944"/>
        <n v="18404210"/>
        <n v="27508832"/>
        <n v="1804954719"/>
        <n v="5088223"/>
        <n v="30332439"/>
        <n v="4953667"/>
        <n v="11211534"/>
        <n v="219301775"/>
        <n v="6885365"/>
        <n v="6256974"/>
        <n v="24141994"/>
        <n v="27065015"/>
        <n v="133593782"/>
        <n v="991609"/>
        <n v="24327604"/>
        <n v="3835646"/>
        <n v="19415360"/>
        <n v="42662908"/>
        <n v="22520430"/>
        <n v="3864885"/>
        <n v="4720563768"/>
        <n v="3038831"/>
        <n v="36675545"/>
        <n v="4191491"/>
        <n v="3646597"/>
        <n v="22175564"/>
        <n v="154443336"/>
        <n v="15242776"/>
        <n v="16765964"/>
        <n v="3300799"/>
        <n v="51661822"/>
        <n v="49758169"/>
        <n v="415226594"/>
        <n v="30929160"/>
        <n v="146702181"/>
        <n v="141462817"/>
        <n v="78590454"/>
        <n v="3658752"/>
        <n v="6077662"/>
        <n v="41914909"/>
        <n v="51083795"/>
        <n v="6268960"/>
        <n v="47782996"/>
        <n v="2410107"/>
        <n v="45345423"/>
        <n v="9116493"/>
        <n v="4191490"/>
        <n v="11489415"/>
        <n v="31261889"/>
        <n v="6662925"/>
        <n v="14722612"/>
        <n v="137000632"/>
        <n v="88369695"/>
        <n v="49511066"/>
        <n v="52290961"/>
        <n v="28626763"/>
        <n v="53458862"/>
        <n v="79377581"/>
        <n v="64276040"/>
        <n v="104868484"/>
        <n v="53813347"/>
        <n v="13501400"/>
        <n v="49160894"/>
        <n v="6588621"/>
        <n v="15406873"/>
        <n v="910075"/>
        <n v="19509294"/>
        <n v="12150329"/>
        <n v="20905061"/>
        <n v="404439967"/>
        <n v="152250048"/>
        <n v="16282342"/>
        <n v="57137826"/>
        <n v="256681050"/>
        <n v="22669377"/>
        <n v="33531927"/>
        <n v="209574544"/>
        <n v="680698"/>
        <n v="2640639"/>
        <n v="3353193"/>
        <n v="1047873"/>
        <n v="450584"/>
        <n v="101239500"/>
        <n v="121520578"/>
        <n v="1305881756"/>
        <n v="67702822"/>
        <n v="134670788"/>
        <n v="117527221"/>
        <n v="584292359"/>
        <n v="2901369665"/>
        <n v="404939933"/>
        <n v="886238352"/>
        <n v="1210656777"/>
        <n v="13623769"/>
        <n v="67560502"/>
        <n v="6600995"/>
        <n v="155111359"/>
        <n v="144753858"/>
        <n v="152301207"/>
        <n v="608744896"/>
        <n v="66190503"/>
        <n v="14161478"/>
        <n v="389662048"/>
        <n v="388140016"/>
        <n v="847912237"/>
        <n v="97363425"/>
        <n v="11741172"/>
        <n v="38079557"/>
        <n v="281142450"/>
        <n v="785477126"/>
        <n v="16334215"/>
        <n v="19167086"/>
        <n v="20975303"/>
        <n v="17306678"/>
        <n v="18210788"/>
        <n v="20399350"/>
        <n v="25110362"/>
        <n v="392956160"/>
        <n v="4633486382"/>
        <n v="7312193142"/>
        <n v="45869974"/>
        <n v="28255634"/>
        <n v="132227580"/>
        <n v="519018352"/>
        <n v="227951963"/>
        <n v="243712519"/>
        <n v="92023286"/>
        <n v="2517955984"/>
        <n v="1007215245"/>
        <n v="42145512"/>
        <n v="20841822"/>
        <n v="50805547"/>
        <n v="55424235"/>
        <n v="34640147"/>
        <n v="35323624"/>
        <n v="13590968"/>
        <n v="155304892"/>
        <n v="31871762"/>
        <n v="11457486"/>
        <n v="152791546"/>
        <n v="32802799"/>
        <n v="55665452"/>
        <n v="81195046"/>
        <n v="28996110"/>
        <n v="94308545"/>
        <n v="7439896"/>
        <n v="259824149"/>
        <n v="361241109"/>
        <n v="1677815939"/>
        <n v="67585991"/>
        <n v="13561222"/>
        <n v="89883388"/>
        <n v="1053067"/>
        <n v="7816918"/>
        <n v="8865446"/>
        <n v="1903581"/>
        <n v="47485777"/>
        <n v="2492785"/>
        <n v="78110059"/>
        <n v="84826617"/>
        <n v="33612623"/>
        <n v="1954229"/>
        <n v="8818473"/>
        <n v="24294248"/>
        <n v="19544922"/>
        <n v="75968676"/>
        <n v="37967887"/>
        <n v="9491972"/>
        <n v="33322352"/>
        <n v="26461149"/>
        <n v="6562649"/>
        <n v="27813636"/>
        <n v="2987700"/>
        <n v="9300782"/>
        <n v="9069758"/>
        <n v="3407471"/>
        <n v="12143641"/>
        <n v="65072896"/>
        <n v="20449472"/>
        <n v="28648157"/>
        <n v="26503429"/>
        <n v="56135102"/>
        <n v="143601647"/>
        <n v="1136730"/>
        <n v="163146473"/>
        <n v="14921181"/>
        <n v="12558168"/>
        <n v="29891878"/>
        <n v="14092076"/>
        <n v="1190860"/>
        <n v="97005710"/>
        <n v="15835992"/>
        <n v="38049401"/>
        <n v="82236178"/>
        <n v="1206742"/>
        <n v="2394171"/>
        <n v="44468257"/>
        <n v="36808421"/>
        <n v="21728517"/>
        <n v="42583526"/>
        <n v="5139064"/>
        <n v="15128006"/>
        <n v="916576647"/>
        <n v="1037963416"/>
        <n v="1993046"/>
        <n v="886582"/>
        <n v="6714593"/>
        <n v="1850203"/>
        <n v="12265161"/>
        <n v="14701933"/>
        <n v="19348446"/>
        <n v="41848687"/>
        <n v="52225130"/>
        <n v="11604396"/>
        <n v="13013123"/>
        <n v="7059097"/>
        <n v="29533990"/>
        <n v="20909467"/>
        <n v="3955517987"/>
        <n v="27521375"/>
        <n v="30312817"/>
        <n v="106522501"/>
        <n v="66187665"/>
        <n v="70970955"/>
        <n v="100667946"/>
        <n v="55473156"/>
        <n v="64956037"/>
        <n v="832141024"/>
        <n v="122167149"/>
        <n v="25039009"/>
        <n v="72870356"/>
        <n v="65266105"/>
        <n v="113673065"/>
        <n v="42170178"/>
        <n v="391034419"/>
        <n v="87610205"/>
        <n v="99547908"/>
        <n v="15718091"/>
        <n v="95356417"/>
        <n v="82052439"/>
        <n v="82008928"/>
        <n v="2212501863"/>
        <n v="13612219"/>
        <n v="503074"/>
        <n v="1116551"/>
        <n v="68111727"/>
        <n v="649560"/>
        <n v="858741"/>
        <n v="15525623"/>
        <n v="207469530"/>
        <n v="253036773"/>
        <n v="700697"/>
        <n v="159839389"/>
        <n v="126671680"/>
        <n v="22231920"/>
        <n v="234723489"/>
        <n v="794916244"/>
        <n v="522678912"/>
        <n v="82761334"/>
        <n v="918653097"/>
        <n v="523888477"/>
        <n v="413776316"/>
        <n v="419963660"/>
        <n v="9563506"/>
        <n v="14322807"/>
        <n v="11711050"/>
        <n v="9107563"/>
        <n v="51202575"/>
        <n v="42581812"/>
        <n v="13599441"/>
        <n v="10612739"/>
        <n v="49343584"/>
        <n v="47344726"/>
        <n v="178107894"/>
        <n v="161792514"/>
        <n v="126736156"/>
        <n v="178648392"/>
        <n v="442380930"/>
        <n v="673053724"/>
        <n v="157059459"/>
        <n v="156737161"/>
        <n v="304033142"/>
        <n v="387791651"/>
        <n v="363121830"/>
        <n v="13538980"/>
        <n v="19798407"/>
        <n v="195882112"/>
        <n v="368408782"/>
        <n v="1312550686"/>
        <n v="490929015"/>
        <n v="15145517"/>
        <n v="241533102"/>
        <n v="1379609499"/>
        <n v="127902149"/>
        <n v="116518970"/>
        <n v="1570245668"/>
        <n v="1801821893"/>
        <n v="4050050633"/>
        <n v="2726846398"/>
        <n v="5719049798"/>
        <n v="88345609"/>
        <n v="98051258"/>
        <n v="872118930"/>
        <n v="101461606"/>
        <n v="93972515"/>
        <n v="4362480738"/>
        <n v="137525973"/>
        <n v="1605438913"/>
        <n v="946930216"/>
        <n v="1213056854"/>
        <n v="137495774"/>
        <n v="9398594549"/>
        <n v="1660673332"/>
        <n v="2229480592"/>
        <n v="3518389779"/>
        <n v="78830585576"/>
        <n v="20942795174"/>
        <n v="21856429948"/>
        <n v="403789081650"/>
        <n v="106484145525"/>
        <n v="1342252736004"/>
        <n v="552154835801"/>
        <n v="58080230630"/>
        <n v="103975075899"/>
        <n v="852133995945"/>
        <n v="258124593201"/>
        <n v="39029227270"/>
        <n v="85313856073"/>
        <n v="47871980713"/>
        <n v="113257012568"/>
        <n v="67315901716"/>
        <n v="332716840009"/>
        <n v="118223164622"/>
        <n v="110845051926"/>
        <n v="36860710299"/>
        <n v="37597835945"/>
        <n v="5735124080"/>
        <n v="11697956337"/>
        <n v="40334863768"/>
        <n v="20764249901"/>
        <n v="15961024062"/>
        <n v="142925297028"/>
        <n v="61554935437"/>
        <n v="137845936446"/>
        <n v="8412003147"/>
        <n v="3959938800"/>
        <n v="85582971585"/>
        <n v="41327229034"/>
        <n v="11493253654"/>
        <n v="17190461626"/>
        <n v="1291402678"/>
        <n v="2424942130"/>
        <n v="376652807"/>
        <n v="1081696302"/>
        <n v="442941590"/>
        <n v="440874163"/>
        <n v="558351272"/>
        <n v="1114189959"/>
        <n v="1392528068"/>
        <n v="10167430434"/>
        <n v="538590535"/>
        <n v="412659940"/>
        <n v="112023328"/>
        <n v="779547304"/>
        <n v="611918942"/>
        <n v="927788690"/>
        <n v="107348644"/>
        <n v="599042510"/>
        <n v="657020775"/>
        <n v="423764458"/>
        <n v="422081812"/>
        <n v="478297265"/>
        <n v="260908753"/>
        <n v="363640709"/>
        <n v="511748759"/>
        <n v="502500106"/>
        <n v="519394352"/>
        <n v="212690498"/>
        <n v="456095259"/>
        <n v="442241429"/>
        <n v="17776692"/>
        <n v="896274230"/>
        <n v="3445311520"/>
        <n v="73735929"/>
        <n v="134545605"/>
        <n v="6018603662"/>
        <n v="4602956543"/>
        <n v="2815024140"/>
        <n v="2289157241"/>
        <n v="1749570388"/>
        <n v="1642740828"/>
        <n v="1489433793"/>
        <n v="1958658920"/>
        <n v="4010092344"/>
        <n v="624507454"/>
        <n v="3191634258"/>
        <n v="674315676"/>
        <n v="595664713"/>
        <n v="87334747"/>
        <n v="50778880"/>
        <n v="575985740"/>
        <n v="508972502"/>
        <n v="2363752921"/>
        <n v="624044193"/>
        <n v="1038884317"/>
        <n v="55437480"/>
        <n v="1875190616"/>
        <n v="59864761"/>
        <n v="364653440"/>
        <n v="806798047"/>
        <n v="913191292"/>
        <n v="4280595177"/>
        <n v="48144419"/>
        <n v="1277297619"/>
        <n v="482631908"/>
        <n v="160961212"/>
        <n v="14323161794"/>
        <n v="2663782240"/>
        <n v="103739399"/>
        <n v="4546470006"/>
        <n v="924142533"/>
        <n v="8889401418"/>
        <n v="3265581701"/>
        <n v="618995618"/>
        <n v="66100465"/>
        <n v="79111372"/>
        <n v="65953734"/>
        <n v="95089564"/>
        <n v="98180478"/>
        <n v="331088567"/>
        <n v="82007224"/>
        <n v="241010725"/>
        <n v="450683628"/>
        <n v="650728958"/>
        <n v="384366991"/>
        <n v="498971628"/>
        <n v="394101620"/>
        <n v="149950586"/>
        <n v="389572880"/>
        <n v="392762521"/>
        <n v="408565573"/>
        <n v="303344694"/>
        <n v="234373896"/>
        <n v="143206037"/>
        <n v="560716692"/>
        <n v="414069617"/>
        <n v="530474301"/>
        <n v="3154097"/>
        <n v="133334283"/>
        <n v="324939157"/>
        <n v="131770900"/>
        <n v="837250302"/>
        <n v="133803298"/>
        <n v="199359159"/>
        <n v="133143005"/>
        <n v="266912994"/>
        <n v="2043147519"/>
        <n v="11512096498"/>
        <n v="54113574506"/>
        <n v="1937485679"/>
        <n v="55451453581"/>
        <n v="1579623679"/>
        <n v="1375945732"/>
        <n v="207421156"/>
        <n v="2342162980"/>
        <n v="2002732257"/>
        <n v="1080338510"/>
        <n v="603661123"/>
        <n v="13064917943"/>
        <n v="719717488"/>
        <n v="719736518"/>
        <n v="495273455"/>
        <n v="427693341"/>
        <n v="9509211100"/>
        <n v="10154950434"/>
        <n v="8894913503"/>
        <n v="7998399089"/>
        <n v="393356927"/>
        <n v="601364073"/>
        <n v="63565042"/>
        <n v="138975149"/>
        <n v="7859635830"/>
        <n v="9265600280"/>
        <n v="247496803"/>
        <n v="479358519"/>
        <n v="324840543"/>
        <n v="140237738"/>
        <n v="45726891"/>
        <n v="123851803"/>
        <n v="52679664482"/>
        <n v="13478659"/>
        <n v="68895676324"/>
        <n v="97517084"/>
        <n v="474432005"/>
        <n v="557017991"/>
        <n v="93884285"/>
        <n v="156297322"/>
        <n v="47890233"/>
        <n v="385349252"/>
        <n v="438325614"/>
        <n v="274668125"/>
        <n v="464329095"/>
        <n v="162107354"/>
        <n v="156234637"/>
        <n v="155913825"/>
        <n v="156190440"/>
        <n v="442894734"/>
        <n v="110248537"/>
        <n v="195075025"/>
        <n v="1025602233"/>
        <n v="462230906"/>
        <n v="3186534450"/>
        <n v="41626010"/>
        <n v="156960193"/>
        <n v="47154272"/>
        <n v="129909754"/>
        <n v="117828178"/>
        <n v="147975856"/>
        <n v="87902141"/>
        <n v="137620996"/>
        <n v="44427928"/>
        <n v="158387559"/>
        <n v="66792702"/>
        <n v="86629006"/>
        <n v="254508905"/>
        <n v="298858325"/>
        <n v="504669772"/>
        <n v="352649545"/>
        <n v="53441509"/>
        <n v="226712123"/>
        <n v="308276044"/>
        <n v="106632302"/>
        <n v="104107782"/>
        <n v="487597375"/>
        <n v="238164168"/>
        <n v="604617850"/>
        <n v="52177662"/>
        <n v="452382077"/>
        <n v="1362107125"/>
        <n v="405745686"/>
        <n v="84932930"/>
        <n v="435271896"/>
        <n v="91145172"/>
        <n v="97910565"/>
        <n v="490046571"/>
        <n v="100071845"/>
        <n v="519121590"/>
        <n v="3072942393"/>
        <n v="5603702"/>
        <n v="25411912"/>
        <n v="4217026750"/>
        <n v="3622277843"/>
        <n v="207664573"/>
        <n v="137781181"/>
        <n v="46520045"/>
        <n v="11912110"/>
        <n v="46764198"/>
        <n v="78843805"/>
        <n v="645147858"/>
        <n v="354686833"/>
        <n v="397729170"/>
        <n v="45278082"/>
        <n v="103596785"/>
        <n v="150378291"/>
        <n v="158709251"/>
        <n v="4093876299"/>
        <n v="56008992329"/>
        <n v="3124609703"/>
        <n v="54800715"/>
        <n v="11089170840"/>
        <n v="4485940714"/>
        <n v="188345076"/>
        <n v="4702281886"/>
        <n v="648008442"/>
        <n v="1283598825"/>
        <n v="347256903"/>
        <n v="5537706502"/>
        <n v="183456015"/>
        <n v="2067387288"/>
        <n v="471542723"/>
        <n v="312249618"/>
        <n v="844464705"/>
        <n v="484038312"/>
        <n v="281623132"/>
        <n v="151480698"/>
        <n v="136828578"/>
        <n v="21514051"/>
        <n v="15010730"/>
        <n v="49881810"/>
        <n v="157150730"/>
        <n v="2200587181"/>
        <n v="938398996"/>
        <n v="334471199"/>
        <n v="119877974"/>
        <n v="420098375"/>
        <n v="597542524"/>
        <n v="464614229"/>
        <n v="580744035"/>
        <n v="103921520"/>
        <n v="558351271"/>
        <n v="58680872"/>
        <n v="926270163"/>
        <n v="391962593"/>
        <n v="37717805"/>
        <n v="63169746"/>
        <n v="282476109"/>
        <n v="230426323"/>
        <n v="290857708"/>
        <n v="408743428"/>
        <n v="1736649333"/>
        <n v="1384333419"/>
        <n v="977884133"/>
        <n v="950007549"/>
        <n v="293236069"/>
        <n v="345628801"/>
        <n v="128228406"/>
        <n v="9905227"/>
        <n v="46879584"/>
        <n v="12593542"/>
        <n v="149980081"/>
        <n v="9199655966"/>
        <n v="20799411045"/>
        <n v="4154503840"/>
        <n v="3478029326"/>
        <n v="2469392128"/>
        <n v="5327700374"/>
        <n v="3472610853"/>
        <n v="4717536607"/>
        <n v="9401528238"/>
        <n v="2145132464"/>
        <n v="4356542695"/>
        <n v="3900309438"/>
        <n v="168086922"/>
        <n v="539053806"/>
        <n v="219212566"/>
        <n v="147532309"/>
        <n v="78933943"/>
        <n v="157839796"/>
        <n v="653909621"/>
        <n v="47164751"/>
        <n v="100449155"/>
        <n v="4117356"/>
        <n v="5773358"/>
        <n v="161908280"/>
        <n v="1577048442"/>
        <n v="190596521"/>
        <n v="191977617"/>
        <n v="1069010735"/>
        <n v="213680109"/>
        <n v="1256899320"/>
        <n v="728233817"/>
        <n v="575570222"/>
        <n v="552126317"/>
        <n v="86608049"/>
        <n v="287532984"/>
        <n v="690157896"/>
        <n v="13042689304"/>
        <n v="2058621567"/>
        <n v="787563934"/>
        <n v="118073434"/>
        <n v="214924374"/>
        <n v="267907404"/>
        <n v="225654143"/>
        <n v="2369409360"/>
        <n v="243233858"/>
        <n v="216217172"/>
        <n v="790318409"/>
        <n v="1527664890"/>
        <n v="17024465"/>
        <n v="1056180596"/>
        <n v="228346542"/>
        <n v="323061111"/>
        <n v="1496381275"/>
        <n v="12296324835"/>
        <n v="18342185042"/>
        <n v="1292815043"/>
        <n v="881776485"/>
        <n v="513792301"/>
        <n v="832764185"/>
        <n v="1509923243"/>
        <n v="2349440157"/>
        <n v="754146470"/>
        <n v="860955926"/>
        <n v="2762767424"/>
        <n v="1140140175"/>
        <n v="314321901"/>
        <n v="2830256520"/>
        <n v="292550379"/>
        <n v="35246684"/>
        <n v="862559654"/>
        <n v="1130216669"/>
        <n v="110923889"/>
        <n v="78585001"/>
        <n v="3330110669"/>
        <n v="28888631361"/>
        <n v="1520498385"/>
        <n v="1480915166"/>
        <n v="518636172"/>
        <n v="2495946348"/>
        <n v="3606377972"/>
        <n v="2112978318"/>
        <n v="1094018447"/>
        <n v="1826863672"/>
        <n v="742119261"/>
        <n v="389821294"/>
        <n v="70802986"/>
        <n v="730816432"/>
        <n v="299034080"/>
        <n v="101816362"/>
        <n v="929683893"/>
        <n v="291147328"/>
        <n v="2174973070"/>
        <n v="594269996"/>
        <n v="107043000"/>
        <n v="12381390840"/>
        <n v="11998499936"/>
        <n v="676947726"/>
        <n v="495289468"/>
        <n v="1348734468"/>
        <n v="1676862748"/>
        <n v="2555470016"/>
        <n v="5310597578"/>
        <n v="298622868"/>
        <n v="686784876"/>
        <n v="2010203650"/>
        <n v="23172496"/>
        <n v="568230000"/>
        <n v="254629628"/>
        <n v="585408715"/>
        <n v="268244119"/>
        <n v="784324222"/>
        <n v="905665956"/>
        <n v="176565798"/>
        <n v="2498368925"/>
        <n v="2762499583"/>
        <n v="3548911507"/>
        <n v="652618199"/>
        <n v="2195782786"/>
        <n v="4528759804"/>
        <n v="1191326317"/>
        <n v="2866140476"/>
        <n v="3010722830"/>
        <n v="766637204"/>
        <n v="84260420"/>
        <n v="39483078"/>
        <n v="500573002"/>
        <n v="19695595186"/>
        <n v="2016168727"/>
        <n v="407388635"/>
        <n v="1931904455"/>
        <n v="808854833"/>
        <n v="1000728935"/>
        <n v="1468621668"/>
        <n v="1243108233"/>
        <n v="1609094556"/>
        <n v="1327199631"/>
        <n v="1863308546"/>
        <n v="1829738170"/>
        <n v="217187977"/>
        <n v="1295034430"/>
        <n v="1754243320"/>
        <n v="816354000"/>
        <n v="197187378"/>
        <n v="172867246"/>
        <n v="843698051"/>
        <n v="1617419265"/>
        <n v="1966840631"/>
        <n v="926492952"/>
        <n v="178887640"/>
        <n v="427898321"/>
        <n v="1091057399"/>
        <n v="489549884"/>
        <n v="1536931653"/>
        <n v="1193850375"/>
        <n v="1617474605"/>
        <n v="705320370"/>
        <n v="9674794090"/>
        <n v="1385015894"/>
        <n v="704968139"/>
        <n v="5457333002"/>
        <n v="3365250514"/>
        <n v="446264274"/>
        <n v="452387113"/>
        <n v="1938715198"/>
        <n v="14051946604"/>
        <n v="55486795"/>
        <n v="2077654950"/>
        <n v="2574015109"/>
        <n v="1658664021"/>
        <n v="4600356600"/>
        <n v="1172470996"/>
        <n v="980180419"/>
        <n v="1308783642"/>
        <n v="475382356"/>
        <n v="9360520238"/>
        <n v="45718688"/>
        <n v="1127160001"/>
        <n v="1908657599"/>
        <n v="871670400"/>
        <n v="379651093"/>
        <n v="492769800"/>
        <n v="6325266660"/>
        <n v="2044418999"/>
        <n v="1341010667"/>
        <n v="997396933"/>
        <n v="150590806"/>
        <n v="4740528562"/>
        <n v="13817630608"/>
        <n v="2761814490"/>
        <n v="2198412863"/>
        <n v="13232837405"/>
        <n v="1248260765"/>
        <n v="1804019581"/>
        <n v="16591421580"/>
        <n v="850447342"/>
        <n v="237204574"/>
        <n v="934749124"/>
        <n v="258637889"/>
        <n v="375474491"/>
        <n v="1139601298"/>
        <n v="860849478"/>
        <n v="294636596"/>
        <n v="1298988750"/>
        <n v="349943581"/>
        <n v="1103376926"/>
        <n v="10579674048"/>
        <n v="2700509117"/>
        <n v="13575872774"/>
        <n v="133606808"/>
        <n v="53927832"/>
        <n v="803919339"/>
        <n v="1379230713"/>
        <n v="2765571018"/>
        <n v="10396956235"/>
        <n v="2753442152"/>
        <n v="18568973994"/>
        <n v="1677690871"/>
        <n v="573871758"/>
        <n v="162390092"/>
        <n v="162001795"/>
        <n v="15722169418"/>
        <n v="1625096980"/>
        <n v="145759189"/>
        <n v="8296329164"/>
        <n v="1272693320"/>
        <n v="98079660"/>
        <n v="2744472631"/>
        <n v="2479422278"/>
        <n v="3129559740"/>
        <n v="957525352"/>
        <n v="15101288967"/>
        <n v="15871615105"/>
        <n v="49717432"/>
        <n v="504847132"/>
        <n v="111989162"/>
        <n v="20528465"/>
        <n v="2863585"/>
        <n v="43819784"/>
        <n v="82043425"/>
        <n v="51423466"/>
        <n v="27382790"/>
        <n v="130430857"/>
        <n v="242768927"/>
        <n v="208437180"/>
        <n v="2465136492"/>
        <n v="12379519620"/>
        <n v="2444435380"/>
        <n v="2243776720"/>
        <n v="6592658420"/>
        <n v="813745539"/>
        <n v="2449448715"/>
        <n v="5518180499"/>
        <n v="5063002400"/>
        <n v="2146477685"/>
        <n v="1065660219"/>
        <n v="1287446059"/>
        <n v="2147118160"/>
        <n v="1450434829"/>
        <n v="2606236447"/>
        <n v="3180493367"/>
        <n v="581270886"/>
        <n v="64218464"/>
        <n v="18424297"/>
        <n v="354360066"/>
        <n v="538619530"/>
        <n v="53833945"/>
        <n v="57638491"/>
        <n v="38428404"/>
        <n v="108260061"/>
        <n v="37891022"/>
        <n v="138349158"/>
        <n v="63869432"/>
        <n v="86937987"/>
        <n v="64157202"/>
        <n v="45144446"/>
        <n v="514683326"/>
        <n v="1211656466"/>
        <n v="2101892208"/>
        <n v="66136827"/>
        <n v="54130031"/>
        <n v="22510800"/>
        <n v="1092714000"/>
        <n v="65811290"/>
        <n v="1247155915"/>
        <n v="29230217"/>
        <n v="2116340283"/>
        <n v="994980665"/>
        <n v="204838546"/>
        <n v="39506870"/>
        <n v="81104000"/>
        <n v="8609998"/>
        <n v="278752889"/>
        <n v="186217099"/>
        <n v="4895192150"/>
        <n v="17644229"/>
        <n v="44730497"/>
        <n v="816223257"/>
        <n v="1033580464"/>
        <n v="2896670016"/>
        <n v="36050601"/>
        <n v="233649385"/>
        <n v="6287236"/>
        <n v="8285946600"/>
        <n v="922428406"/>
        <n v="6003150000"/>
        <n v="100518731"/>
        <n v="88691173"/>
        <n v="8446425893"/>
        <n v="450799250"/>
        <n v="22769526"/>
        <n v="14202392213"/>
        <n v="102350536"/>
        <n v="359354110"/>
        <n v="208730563"/>
        <n v="177169631"/>
        <n v="569238244"/>
        <n v="1900201155"/>
        <n v="86840292"/>
        <n v="1749537655"/>
        <n v="1073371815"/>
        <n v="129858981"/>
        <n v="44201403"/>
        <n v="658162781"/>
        <n v="1298537758"/>
        <n v="95249707"/>
        <n v="18796441687"/>
        <n v="3012877811"/>
        <n v="16175644864"/>
        <n v="92373724"/>
        <n v="41568175"/>
        <n v="201923202"/>
        <n v="135138289"/>
        <n v="2233406"/>
        <n v="12684229676"/>
        <n v="2508885496"/>
        <n v="1559275572"/>
        <n v="12568655190"/>
        <n v="16742233228"/>
        <n v="916898383"/>
        <n v="4669518209"/>
        <n v="240536725"/>
        <n v="328497051"/>
        <n v="233000000"/>
        <n v="186200000"/>
      </sharedItems>
    </cacheField>
    <cacheField name="MONTO PLANEADO 2018" numFmtId="4">
      <sharedItems containsSemiMixedTypes="0" containsString="0" containsNumber="1" containsInteger="1" minValue="9963" maxValue="53259561212"/>
    </cacheField>
    <cacheField name="MONTO ASIGNADO" numFmtId="4">
      <sharedItems containsSemiMixedTypes="0" containsString="0" containsNumber="1" containsInteger="1" minValue="0" maxValue="43491219358"/>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1918">
  <r>
    <x v="0"/>
    <x v="0"/>
    <x v="0"/>
    <x v="0"/>
    <x v="0"/>
    <x v="0"/>
    <x v="0"/>
    <x v="0"/>
    <x v="0"/>
    <x v="0"/>
    <x v="0"/>
    <x v="0"/>
    <x v="0"/>
    <n v="250600"/>
    <n v="0"/>
  </r>
  <r>
    <x v="0"/>
    <x v="0"/>
    <x v="0"/>
    <x v="0"/>
    <x v="0"/>
    <x v="0"/>
    <x v="1"/>
    <x v="1"/>
    <x v="1"/>
    <x v="1"/>
    <x v="0"/>
    <x v="0"/>
    <x v="1"/>
    <n v="565851"/>
    <n v="0"/>
  </r>
  <r>
    <x v="0"/>
    <x v="0"/>
    <x v="0"/>
    <x v="0"/>
    <x v="0"/>
    <x v="0"/>
    <x v="2"/>
    <x v="2"/>
    <x v="2"/>
    <x v="2"/>
    <x v="0"/>
    <x v="0"/>
    <x v="2"/>
    <n v="11288213"/>
    <n v="0"/>
  </r>
  <r>
    <x v="0"/>
    <x v="0"/>
    <x v="1"/>
    <x v="0"/>
    <x v="1"/>
    <x v="0"/>
    <x v="3"/>
    <x v="3"/>
    <x v="3"/>
    <x v="3"/>
    <x v="1"/>
    <x v="1"/>
    <x v="3"/>
    <n v="778063197"/>
    <n v="0"/>
  </r>
  <r>
    <x v="0"/>
    <x v="0"/>
    <x v="1"/>
    <x v="0"/>
    <x v="1"/>
    <x v="0"/>
    <x v="3"/>
    <x v="4"/>
    <x v="4"/>
    <x v="4"/>
    <x v="2"/>
    <x v="1"/>
    <x v="4"/>
    <n v="5137710468"/>
    <n v="0"/>
  </r>
  <r>
    <x v="0"/>
    <x v="0"/>
    <x v="1"/>
    <x v="0"/>
    <x v="1"/>
    <x v="0"/>
    <x v="3"/>
    <x v="5"/>
    <x v="5"/>
    <x v="5"/>
    <x v="3"/>
    <x v="1"/>
    <x v="5"/>
    <n v="453311434"/>
    <n v="0"/>
  </r>
  <r>
    <x v="0"/>
    <x v="0"/>
    <x v="1"/>
    <x v="0"/>
    <x v="1"/>
    <x v="0"/>
    <x v="3"/>
    <x v="6"/>
    <x v="6"/>
    <x v="6"/>
    <x v="4"/>
    <x v="1"/>
    <x v="6"/>
    <n v="1148626417"/>
    <n v="0"/>
  </r>
  <r>
    <x v="0"/>
    <x v="0"/>
    <x v="1"/>
    <x v="0"/>
    <x v="1"/>
    <x v="0"/>
    <x v="3"/>
    <x v="7"/>
    <x v="7"/>
    <x v="7"/>
    <x v="5"/>
    <x v="1"/>
    <x v="7"/>
    <n v="1351632565"/>
    <n v="0"/>
  </r>
  <r>
    <x v="0"/>
    <x v="0"/>
    <x v="1"/>
    <x v="0"/>
    <x v="1"/>
    <x v="0"/>
    <x v="3"/>
    <x v="8"/>
    <x v="8"/>
    <x v="8"/>
    <x v="0"/>
    <x v="1"/>
    <x v="8"/>
    <n v="2423250"/>
    <n v="0"/>
  </r>
  <r>
    <x v="0"/>
    <x v="0"/>
    <x v="1"/>
    <x v="0"/>
    <x v="1"/>
    <x v="0"/>
    <x v="3"/>
    <x v="9"/>
    <x v="9"/>
    <x v="9"/>
    <x v="6"/>
    <x v="1"/>
    <x v="9"/>
    <n v="562285969"/>
    <n v="0"/>
  </r>
  <r>
    <x v="0"/>
    <x v="0"/>
    <x v="1"/>
    <x v="0"/>
    <x v="1"/>
    <x v="0"/>
    <x v="3"/>
    <x v="10"/>
    <x v="10"/>
    <x v="10"/>
    <x v="7"/>
    <x v="1"/>
    <x v="10"/>
    <n v="1314842432"/>
    <n v="0"/>
  </r>
  <r>
    <x v="0"/>
    <x v="0"/>
    <x v="1"/>
    <x v="0"/>
    <x v="1"/>
    <x v="0"/>
    <x v="3"/>
    <x v="11"/>
    <x v="11"/>
    <x v="11"/>
    <x v="8"/>
    <x v="1"/>
    <x v="11"/>
    <n v="2921839046"/>
    <n v="0"/>
  </r>
  <r>
    <x v="0"/>
    <x v="0"/>
    <x v="1"/>
    <x v="0"/>
    <x v="1"/>
    <x v="0"/>
    <x v="3"/>
    <x v="12"/>
    <x v="12"/>
    <x v="12"/>
    <x v="9"/>
    <x v="1"/>
    <x v="12"/>
    <n v="52220328"/>
    <n v="0"/>
  </r>
  <r>
    <x v="0"/>
    <x v="0"/>
    <x v="1"/>
    <x v="0"/>
    <x v="1"/>
    <x v="0"/>
    <x v="3"/>
    <x v="13"/>
    <x v="13"/>
    <x v="13"/>
    <x v="2"/>
    <x v="1"/>
    <x v="13"/>
    <n v="7802992"/>
    <n v="0"/>
  </r>
  <r>
    <x v="0"/>
    <x v="0"/>
    <x v="1"/>
    <x v="0"/>
    <x v="1"/>
    <x v="0"/>
    <x v="3"/>
    <x v="14"/>
    <x v="14"/>
    <x v="14"/>
    <x v="10"/>
    <x v="1"/>
    <x v="14"/>
    <n v="82137745"/>
    <n v="0"/>
  </r>
  <r>
    <x v="0"/>
    <x v="0"/>
    <x v="1"/>
    <x v="0"/>
    <x v="1"/>
    <x v="0"/>
    <x v="4"/>
    <x v="15"/>
    <x v="15"/>
    <x v="15"/>
    <x v="0"/>
    <x v="0"/>
    <x v="15"/>
    <n v="2705958"/>
    <n v="0"/>
  </r>
  <r>
    <x v="0"/>
    <x v="0"/>
    <x v="1"/>
    <x v="0"/>
    <x v="1"/>
    <x v="0"/>
    <x v="5"/>
    <x v="16"/>
    <x v="16"/>
    <x v="16"/>
    <x v="0"/>
    <x v="0"/>
    <x v="16"/>
    <n v="15560910"/>
    <n v="0"/>
  </r>
  <r>
    <x v="0"/>
    <x v="0"/>
    <x v="1"/>
    <x v="0"/>
    <x v="1"/>
    <x v="0"/>
    <x v="6"/>
    <x v="17"/>
    <x v="17"/>
    <x v="17"/>
    <x v="11"/>
    <x v="0"/>
    <x v="17"/>
    <n v="63534078"/>
    <n v="0"/>
  </r>
  <r>
    <x v="0"/>
    <x v="0"/>
    <x v="1"/>
    <x v="0"/>
    <x v="1"/>
    <x v="0"/>
    <x v="6"/>
    <x v="18"/>
    <x v="18"/>
    <x v="18"/>
    <x v="11"/>
    <x v="0"/>
    <x v="18"/>
    <n v="148944000"/>
    <n v="0"/>
  </r>
  <r>
    <x v="0"/>
    <x v="0"/>
    <x v="1"/>
    <x v="0"/>
    <x v="1"/>
    <x v="0"/>
    <x v="6"/>
    <x v="19"/>
    <x v="19"/>
    <x v="19"/>
    <x v="11"/>
    <x v="0"/>
    <x v="19"/>
    <n v="143747279"/>
    <n v="0"/>
  </r>
  <r>
    <x v="0"/>
    <x v="0"/>
    <x v="1"/>
    <x v="0"/>
    <x v="1"/>
    <x v="0"/>
    <x v="6"/>
    <x v="20"/>
    <x v="20"/>
    <x v="20"/>
    <x v="11"/>
    <x v="0"/>
    <x v="20"/>
    <n v="135002100"/>
    <n v="0"/>
  </r>
  <r>
    <x v="0"/>
    <x v="0"/>
    <x v="1"/>
    <x v="0"/>
    <x v="1"/>
    <x v="0"/>
    <x v="6"/>
    <x v="21"/>
    <x v="21"/>
    <x v="21"/>
    <x v="11"/>
    <x v="0"/>
    <x v="21"/>
    <n v="111314450"/>
    <n v="0"/>
  </r>
  <r>
    <x v="0"/>
    <x v="0"/>
    <x v="1"/>
    <x v="0"/>
    <x v="1"/>
    <x v="0"/>
    <x v="6"/>
    <x v="22"/>
    <x v="22"/>
    <x v="22"/>
    <x v="0"/>
    <x v="0"/>
    <x v="22"/>
    <n v="858116734"/>
    <n v="0"/>
  </r>
  <r>
    <x v="0"/>
    <x v="0"/>
    <x v="1"/>
    <x v="0"/>
    <x v="1"/>
    <x v="0"/>
    <x v="6"/>
    <x v="23"/>
    <x v="23"/>
    <x v="23"/>
    <x v="11"/>
    <x v="0"/>
    <x v="23"/>
    <n v="140402860"/>
    <n v="0"/>
  </r>
  <r>
    <x v="0"/>
    <x v="0"/>
    <x v="1"/>
    <x v="0"/>
    <x v="1"/>
    <x v="0"/>
    <x v="7"/>
    <x v="24"/>
    <x v="24"/>
    <x v="24"/>
    <x v="0"/>
    <x v="0"/>
    <x v="24"/>
    <n v="3227364"/>
    <n v="0"/>
  </r>
  <r>
    <x v="0"/>
    <x v="0"/>
    <x v="1"/>
    <x v="0"/>
    <x v="1"/>
    <x v="0"/>
    <x v="7"/>
    <x v="25"/>
    <x v="25"/>
    <x v="25"/>
    <x v="0"/>
    <x v="0"/>
    <x v="25"/>
    <n v="669115558"/>
    <n v="0"/>
  </r>
  <r>
    <x v="0"/>
    <x v="0"/>
    <x v="1"/>
    <x v="0"/>
    <x v="1"/>
    <x v="0"/>
    <x v="7"/>
    <x v="26"/>
    <x v="26"/>
    <x v="26"/>
    <x v="0"/>
    <x v="0"/>
    <x v="26"/>
    <n v="1877934238"/>
    <n v="0"/>
  </r>
  <r>
    <x v="0"/>
    <x v="0"/>
    <x v="1"/>
    <x v="0"/>
    <x v="1"/>
    <x v="0"/>
    <x v="7"/>
    <x v="27"/>
    <x v="27"/>
    <x v="27"/>
    <x v="0"/>
    <x v="0"/>
    <x v="27"/>
    <n v="136345853"/>
    <n v="0"/>
  </r>
  <r>
    <x v="0"/>
    <x v="0"/>
    <x v="1"/>
    <x v="0"/>
    <x v="1"/>
    <x v="0"/>
    <x v="7"/>
    <x v="28"/>
    <x v="28"/>
    <x v="28"/>
    <x v="0"/>
    <x v="0"/>
    <x v="28"/>
    <n v="58483093"/>
    <n v="0"/>
  </r>
  <r>
    <x v="0"/>
    <x v="0"/>
    <x v="1"/>
    <x v="0"/>
    <x v="1"/>
    <x v="0"/>
    <x v="7"/>
    <x v="29"/>
    <x v="29"/>
    <x v="29"/>
    <x v="0"/>
    <x v="0"/>
    <x v="29"/>
    <n v="155335462"/>
    <n v="0"/>
  </r>
  <r>
    <x v="0"/>
    <x v="0"/>
    <x v="1"/>
    <x v="0"/>
    <x v="1"/>
    <x v="0"/>
    <x v="7"/>
    <x v="30"/>
    <x v="30"/>
    <x v="30"/>
    <x v="0"/>
    <x v="0"/>
    <x v="30"/>
    <n v="66570863"/>
    <n v="0"/>
  </r>
  <r>
    <x v="0"/>
    <x v="0"/>
    <x v="1"/>
    <x v="0"/>
    <x v="1"/>
    <x v="0"/>
    <x v="7"/>
    <x v="31"/>
    <x v="31"/>
    <x v="31"/>
    <x v="0"/>
    <x v="0"/>
    <x v="31"/>
    <n v="1016350510"/>
    <n v="0"/>
  </r>
  <r>
    <x v="0"/>
    <x v="0"/>
    <x v="1"/>
    <x v="0"/>
    <x v="1"/>
    <x v="0"/>
    <x v="7"/>
    <x v="32"/>
    <x v="32"/>
    <x v="32"/>
    <x v="0"/>
    <x v="0"/>
    <x v="32"/>
    <n v="96796058"/>
    <n v="0"/>
  </r>
  <r>
    <x v="0"/>
    <x v="0"/>
    <x v="1"/>
    <x v="0"/>
    <x v="1"/>
    <x v="0"/>
    <x v="7"/>
    <x v="33"/>
    <x v="33"/>
    <x v="33"/>
    <x v="0"/>
    <x v="0"/>
    <x v="33"/>
    <n v="72325817"/>
    <n v="0"/>
  </r>
  <r>
    <x v="0"/>
    <x v="0"/>
    <x v="1"/>
    <x v="0"/>
    <x v="1"/>
    <x v="0"/>
    <x v="7"/>
    <x v="34"/>
    <x v="34"/>
    <x v="34"/>
    <x v="0"/>
    <x v="0"/>
    <x v="34"/>
    <n v="11191740"/>
    <n v="0"/>
  </r>
  <r>
    <x v="0"/>
    <x v="0"/>
    <x v="1"/>
    <x v="0"/>
    <x v="1"/>
    <x v="0"/>
    <x v="7"/>
    <x v="35"/>
    <x v="35"/>
    <x v="35"/>
    <x v="0"/>
    <x v="0"/>
    <x v="35"/>
    <n v="43838664"/>
    <n v="0"/>
  </r>
  <r>
    <x v="0"/>
    <x v="0"/>
    <x v="1"/>
    <x v="0"/>
    <x v="1"/>
    <x v="0"/>
    <x v="8"/>
    <x v="36"/>
    <x v="36"/>
    <x v="36"/>
    <x v="0"/>
    <x v="0"/>
    <x v="36"/>
    <n v="6495604"/>
    <n v="0"/>
  </r>
  <r>
    <x v="0"/>
    <x v="0"/>
    <x v="1"/>
    <x v="1"/>
    <x v="2"/>
    <x v="1"/>
    <x v="9"/>
    <x v="37"/>
    <x v="37"/>
    <x v="37"/>
    <x v="0"/>
    <x v="0"/>
    <x v="37"/>
    <n v="61172600"/>
    <n v="52735000"/>
  </r>
  <r>
    <x v="0"/>
    <x v="0"/>
    <x v="1"/>
    <x v="1"/>
    <x v="2"/>
    <x v="0"/>
    <x v="10"/>
    <x v="38"/>
    <x v="38"/>
    <x v="38"/>
    <x v="0"/>
    <x v="1"/>
    <x v="38"/>
    <n v="254882623"/>
    <n v="0"/>
  </r>
  <r>
    <x v="0"/>
    <x v="0"/>
    <x v="1"/>
    <x v="1"/>
    <x v="2"/>
    <x v="0"/>
    <x v="10"/>
    <x v="39"/>
    <x v="39"/>
    <x v="39"/>
    <x v="0"/>
    <x v="0"/>
    <x v="39"/>
    <n v="17953037"/>
    <n v="0"/>
  </r>
  <r>
    <x v="0"/>
    <x v="0"/>
    <x v="2"/>
    <x v="0"/>
    <x v="0"/>
    <x v="1"/>
    <x v="11"/>
    <x v="40"/>
    <x v="40"/>
    <x v="40"/>
    <x v="0"/>
    <x v="2"/>
    <x v="40"/>
    <n v="111670254"/>
    <n v="106568529"/>
  </r>
  <r>
    <x v="0"/>
    <x v="0"/>
    <x v="3"/>
    <x v="0"/>
    <x v="0"/>
    <x v="0"/>
    <x v="12"/>
    <x v="41"/>
    <x v="41"/>
    <x v="41"/>
    <x v="0"/>
    <x v="0"/>
    <x v="41"/>
    <n v="376026"/>
    <n v="0"/>
  </r>
  <r>
    <x v="0"/>
    <x v="0"/>
    <x v="3"/>
    <x v="0"/>
    <x v="0"/>
    <x v="0"/>
    <x v="13"/>
    <x v="42"/>
    <x v="42"/>
    <x v="42"/>
    <x v="0"/>
    <x v="3"/>
    <x v="42"/>
    <n v="246008"/>
    <n v="0"/>
  </r>
  <r>
    <x v="0"/>
    <x v="0"/>
    <x v="3"/>
    <x v="0"/>
    <x v="0"/>
    <x v="0"/>
    <x v="13"/>
    <x v="43"/>
    <x v="43"/>
    <x v="43"/>
    <x v="0"/>
    <x v="3"/>
    <x v="43"/>
    <n v="403680"/>
    <n v="0"/>
  </r>
  <r>
    <x v="0"/>
    <x v="0"/>
    <x v="3"/>
    <x v="0"/>
    <x v="0"/>
    <x v="0"/>
    <x v="13"/>
    <x v="44"/>
    <x v="44"/>
    <x v="44"/>
    <x v="0"/>
    <x v="0"/>
    <x v="44"/>
    <n v="3766320"/>
    <n v="0"/>
  </r>
  <r>
    <x v="0"/>
    <x v="0"/>
    <x v="3"/>
    <x v="0"/>
    <x v="0"/>
    <x v="0"/>
    <x v="13"/>
    <x v="45"/>
    <x v="45"/>
    <x v="45"/>
    <x v="0"/>
    <x v="3"/>
    <x v="45"/>
    <n v="465740"/>
    <n v="0"/>
  </r>
  <r>
    <x v="0"/>
    <x v="0"/>
    <x v="3"/>
    <x v="0"/>
    <x v="0"/>
    <x v="0"/>
    <x v="13"/>
    <x v="46"/>
    <x v="46"/>
    <x v="46"/>
    <x v="0"/>
    <x v="4"/>
    <x v="46"/>
    <n v="34880440"/>
    <n v="0"/>
  </r>
  <r>
    <x v="0"/>
    <x v="0"/>
    <x v="3"/>
    <x v="0"/>
    <x v="1"/>
    <x v="0"/>
    <x v="14"/>
    <x v="47"/>
    <x v="47"/>
    <x v="47"/>
    <x v="12"/>
    <x v="1"/>
    <x v="47"/>
    <n v="13400430"/>
    <n v="0"/>
  </r>
  <r>
    <x v="0"/>
    <x v="0"/>
    <x v="3"/>
    <x v="0"/>
    <x v="1"/>
    <x v="0"/>
    <x v="14"/>
    <x v="48"/>
    <x v="48"/>
    <x v="48"/>
    <x v="7"/>
    <x v="3"/>
    <x v="48"/>
    <n v="3315952"/>
    <n v="0"/>
  </r>
  <r>
    <x v="0"/>
    <x v="0"/>
    <x v="3"/>
    <x v="0"/>
    <x v="1"/>
    <x v="0"/>
    <x v="14"/>
    <x v="49"/>
    <x v="49"/>
    <x v="49"/>
    <x v="7"/>
    <x v="3"/>
    <x v="49"/>
    <n v="6350694"/>
    <n v="0"/>
  </r>
  <r>
    <x v="0"/>
    <x v="0"/>
    <x v="3"/>
    <x v="0"/>
    <x v="1"/>
    <x v="0"/>
    <x v="14"/>
    <x v="50"/>
    <x v="50"/>
    <x v="50"/>
    <x v="7"/>
    <x v="3"/>
    <x v="50"/>
    <n v="3464015"/>
    <n v="0"/>
  </r>
  <r>
    <x v="0"/>
    <x v="0"/>
    <x v="3"/>
    <x v="0"/>
    <x v="1"/>
    <x v="0"/>
    <x v="14"/>
    <x v="51"/>
    <x v="51"/>
    <x v="51"/>
    <x v="13"/>
    <x v="3"/>
    <x v="49"/>
    <n v="6350694"/>
    <n v="0"/>
  </r>
  <r>
    <x v="0"/>
    <x v="0"/>
    <x v="3"/>
    <x v="0"/>
    <x v="1"/>
    <x v="0"/>
    <x v="14"/>
    <x v="52"/>
    <x v="52"/>
    <x v="52"/>
    <x v="13"/>
    <x v="3"/>
    <x v="51"/>
    <n v="4618686"/>
    <n v="0"/>
  </r>
  <r>
    <x v="0"/>
    <x v="0"/>
    <x v="3"/>
    <x v="0"/>
    <x v="1"/>
    <x v="0"/>
    <x v="14"/>
    <x v="53"/>
    <x v="53"/>
    <x v="53"/>
    <x v="14"/>
    <x v="3"/>
    <x v="50"/>
    <n v="3464015"/>
    <n v="0"/>
  </r>
  <r>
    <x v="0"/>
    <x v="0"/>
    <x v="3"/>
    <x v="0"/>
    <x v="1"/>
    <x v="0"/>
    <x v="14"/>
    <x v="54"/>
    <x v="54"/>
    <x v="54"/>
    <x v="0"/>
    <x v="3"/>
    <x v="52"/>
    <n v="15784360"/>
    <n v="0"/>
  </r>
  <r>
    <x v="0"/>
    <x v="0"/>
    <x v="3"/>
    <x v="0"/>
    <x v="1"/>
    <x v="0"/>
    <x v="14"/>
    <x v="55"/>
    <x v="55"/>
    <x v="55"/>
    <x v="7"/>
    <x v="3"/>
    <x v="53"/>
    <n v="2886680"/>
    <n v="0"/>
  </r>
  <r>
    <x v="0"/>
    <x v="0"/>
    <x v="3"/>
    <x v="0"/>
    <x v="1"/>
    <x v="0"/>
    <x v="14"/>
    <x v="56"/>
    <x v="56"/>
    <x v="56"/>
    <x v="14"/>
    <x v="3"/>
    <x v="53"/>
    <n v="2886680"/>
    <n v="0"/>
  </r>
  <r>
    <x v="0"/>
    <x v="0"/>
    <x v="3"/>
    <x v="0"/>
    <x v="1"/>
    <x v="0"/>
    <x v="14"/>
    <x v="57"/>
    <x v="57"/>
    <x v="57"/>
    <x v="7"/>
    <x v="3"/>
    <x v="53"/>
    <n v="2886680"/>
    <n v="0"/>
  </r>
  <r>
    <x v="0"/>
    <x v="0"/>
    <x v="3"/>
    <x v="0"/>
    <x v="1"/>
    <x v="0"/>
    <x v="14"/>
    <x v="58"/>
    <x v="58"/>
    <x v="58"/>
    <x v="13"/>
    <x v="3"/>
    <x v="53"/>
    <n v="2886680"/>
    <n v="0"/>
  </r>
  <r>
    <x v="0"/>
    <x v="0"/>
    <x v="3"/>
    <x v="0"/>
    <x v="1"/>
    <x v="0"/>
    <x v="14"/>
    <x v="59"/>
    <x v="59"/>
    <x v="59"/>
    <x v="13"/>
    <x v="3"/>
    <x v="54"/>
    <n v="3233080"/>
    <n v="0"/>
  </r>
  <r>
    <x v="0"/>
    <x v="0"/>
    <x v="3"/>
    <x v="0"/>
    <x v="1"/>
    <x v="0"/>
    <x v="14"/>
    <x v="60"/>
    <x v="60"/>
    <x v="60"/>
    <x v="12"/>
    <x v="3"/>
    <x v="53"/>
    <n v="2886680"/>
    <n v="0"/>
  </r>
  <r>
    <x v="0"/>
    <x v="0"/>
    <x v="3"/>
    <x v="0"/>
    <x v="1"/>
    <x v="0"/>
    <x v="14"/>
    <x v="61"/>
    <x v="61"/>
    <x v="61"/>
    <x v="7"/>
    <x v="3"/>
    <x v="53"/>
    <n v="2886680"/>
    <n v="0"/>
  </r>
  <r>
    <x v="0"/>
    <x v="0"/>
    <x v="3"/>
    <x v="0"/>
    <x v="1"/>
    <x v="0"/>
    <x v="14"/>
    <x v="62"/>
    <x v="62"/>
    <x v="62"/>
    <x v="13"/>
    <x v="3"/>
    <x v="55"/>
    <n v="4849620"/>
    <n v="0"/>
  </r>
  <r>
    <x v="0"/>
    <x v="0"/>
    <x v="3"/>
    <x v="0"/>
    <x v="1"/>
    <x v="0"/>
    <x v="14"/>
    <x v="63"/>
    <x v="63"/>
    <x v="63"/>
    <x v="7"/>
    <x v="3"/>
    <x v="56"/>
    <n v="6928029"/>
    <n v="0"/>
  </r>
  <r>
    <x v="0"/>
    <x v="0"/>
    <x v="3"/>
    <x v="0"/>
    <x v="1"/>
    <x v="0"/>
    <x v="14"/>
    <x v="64"/>
    <x v="64"/>
    <x v="64"/>
    <x v="13"/>
    <x v="3"/>
    <x v="57"/>
    <n v="12354986"/>
    <n v="0"/>
  </r>
  <r>
    <x v="0"/>
    <x v="0"/>
    <x v="3"/>
    <x v="0"/>
    <x v="1"/>
    <x v="0"/>
    <x v="14"/>
    <x v="65"/>
    <x v="65"/>
    <x v="65"/>
    <x v="8"/>
    <x v="3"/>
    <x v="58"/>
    <n v="15588067"/>
    <n v="0"/>
  </r>
  <r>
    <x v="0"/>
    <x v="0"/>
    <x v="3"/>
    <x v="0"/>
    <x v="1"/>
    <x v="0"/>
    <x v="15"/>
    <x v="66"/>
    <x v="66"/>
    <x v="66"/>
    <x v="11"/>
    <x v="0"/>
    <x v="59"/>
    <n v="27574845"/>
    <n v="0"/>
  </r>
  <r>
    <x v="0"/>
    <x v="0"/>
    <x v="3"/>
    <x v="0"/>
    <x v="1"/>
    <x v="0"/>
    <x v="15"/>
    <x v="67"/>
    <x v="67"/>
    <x v="67"/>
    <x v="15"/>
    <x v="4"/>
    <x v="60"/>
    <n v="25120586"/>
    <n v="0"/>
  </r>
  <r>
    <x v="0"/>
    <x v="0"/>
    <x v="3"/>
    <x v="0"/>
    <x v="1"/>
    <x v="0"/>
    <x v="15"/>
    <x v="68"/>
    <x v="68"/>
    <x v="68"/>
    <x v="16"/>
    <x v="2"/>
    <x v="61"/>
    <n v="20870527"/>
    <n v="0"/>
  </r>
  <r>
    <x v="0"/>
    <x v="0"/>
    <x v="3"/>
    <x v="1"/>
    <x v="2"/>
    <x v="1"/>
    <x v="16"/>
    <x v="69"/>
    <x v="69"/>
    <x v="69"/>
    <x v="0"/>
    <x v="4"/>
    <x v="62"/>
    <n v="4269457"/>
    <n v="3512417"/>
  </r>
  <r>
    <x v="0"/>
    <x v="0"/>
    <x v="3"/>
    <x v="1"/>
    <x v="2"/>
    <x v="1"/>
    <x v="16"/>
    <x v="70"/>
    <x v="70"/>
    <x v="70"/>
    <x v="0"/>
    <x v="0"/>
    <x v="63"/>
    <n v="141463"/>
    <n v="116379"/>
  </r>
  <r>
    <x v="0"/>
    <x v="0"/>
    <x v="3"/>
    <x v="1"/>
    <x v="2"/>
    <x v="1"/>
    <x v="16"/>
    <x v="71"/>
    <x v="71"/>
    <x v="71"/>
    <x v="0"/>
    <x v="0"/>
    <x v="64"/>
    <n v="6625891"/>
    <n v="5451021"/>
  </r>
  <r>
    <x v="0"/>
    <x v="0"/>
    <x v="3"/>
    <x v="1"/>
    <x v="2"/>
    <x v="1"/>
    <x v="17"/>
    <x v="72"/>
    <x v="72"/>
    <x v="72"/>
    <x v="15"/>
    <x v="1"/>
    <x v="65"/>
    <n v="115467154"/>
    <n v="110191965"/>
  </r>
  <r>
    <x v="0"/>
    <x v="0"/>
    <x v="3"/>
    <x v="1"/>
    <x v="2"/>
    <x v="1"/>
    <x v="17"/>
    <x v="73"/>
    <x v="73"/>
    <x v="73"/>
    <x v="11"/>
    <x v="0"/>
    <x v="66"/>
    <n v="117040000"/>
    <n v="117040000"/>
  </r>
  <r>
    <x v="0"/>
    <x v="0"/>
    <x v="3"/>
    <x v="1"/>
    <x v="2"/>
    <x v="1"/>
    <x v="17"/>
    <x v="74"/>
    <x v="74"/>
    <x v="74"/>
    <x v="11"/>
    <x v="0"/>
    <x v="67"/>
    <n v="28700000"/>
    <n v="28700000"/>
  </r>
  <r>
    <x v="0"/>
    <x v="0"/>
    <x v="3"/>
    <x v="1"/>
    <x v="2"/>
    <x v="1"/>
    <x v="17"/>
    <x v="75"/>
    <x v="75"/>
    <x v="75"/>
    <x v="0"/>
    <x v="0"/>
    <x v="68"/>
    <n v="83000000"/>
    <n v="83000000"/>
  </r>
  <r>
    <x v="0"/>
    <x v="0"/>
    <x v="3"/>
    <x v="1"/>
    <x v="2"/>
    <x v="1"/>
    <x v="17"/>
    <x v="76"/>
    <x v="76"/>
    <x v="76"/>
    <x v="0"/>
    <x v="5"/>
    <x v="69"/>
    <n v="9000000"/>
    <n v="9000000"/>
  </r>
  <r>
    <x v="0"/>
    <x v="0"/>
    <x v="3"/>
    <x v="1"/>
    <x v="2"/>
    <x v="1"/>
    <x v="17"/>
    <x v="77"/>
    <x v="77"/>
    <x v="77"/>
    <x v="0"/>
    <x v="0"/>
    <x v="70"/>
    <n v="76000000"/>
    <n v="76000000"/>
  </r>
  <r>
    <x v="0"/>
    <x v="0"/>
    <x v="3"/>
    <x v="1"/>
    <x v="2"/>
    <x v="1"/>
    <x v="17"/>
    <x v="78"/>
    <x v="78"/>
    <x v="78"/>
    <x v="0"/>
    <x v="0"/>
    <x v="71"/>
    <n v="6634000"/>
    <n v="6634000"/>
  </r>
  <r>
    <x v="0"/>
    <x v="0"/>
    <x v="3"/>
    <x v="1"/>
    <x v="2"/>
    <x v="1"/>
    <x v="17"/>
    <x v="79"/>
    <x v="79"/>
    <x v="79"/>
    <x v="11"/>
    <x v="1"/>
    <x v="72"/>
    <n v="25000000"/>
    <n v="25000000"/>
  </r>
  <r>
    <x v="0"/>
    <x v="0"/>
    <x v="3"/>
    <x v="1"/>
    <x v="2"/>
    <x v="1"/>
    <x v="17"/>
    <x v="80"/>
    <x v="80"/>
    <x v="80"/>
    <x v="11"/>
    <x v="1"/>
    <x v="73"/>
    <n v="133612500"/>
    <n v="133612500"/>
  </r>
  <r>
    <x v="0"/>
    <x v="0"/>
    <x v="3"/>
    <x v="1"/>
    <x v="2"/>
    <x v="1"/>
    <x v="18"/>
    <x v="81"/>
    <x v="81"/>
    <x v="81"/>
    <x v="17"/>
    <x v="0"/>
    <x v="74"/>
    <n v="71437480"/>
    <n v="68173814"/>
  </r>
  <r>
    <x v="0"/>
    <x v="0"/>
    <x v="3"/>
    <x v="1"/>
    <x v="2"/>
    <x v="1"/>
    <x v="18"/>
    <x v="82"/>
    <x v="82"/>
    <x v="82"/>
    <x v="0"/>
    <x v="6"/>
    <x v="75"/>
    <n v="23093431"/>
    <n v="22038393"/>
  </r>
  <r>
    <x v="0"/>
    <x v="0"/>
    <x v="3"/>
    <x v="1"/>
    <x v="2"/>
    <x v="1"/>
    <x v="19"/>
    <x v="83"/>
    <x v="83"/>
    <x v="83"/>
    <x v="11"/>
    <x v="0"/>
    <x v="76"/>
    <n v="11500000"/>
    <n v="11500000"/>
  </r>
  <r>
    <x v="0"/>
    <x v="0"/>
    <x v="3"/>
    <x v="1"/>
    <x v="2"/>
    <x v="1"/>
    <x v="19"/>
    <x v="84"/>
    <x v="84"/>
    <x v="84"/>
    <x v="11"/>
    <x v="6"/>
    <x v="77"/>
    <n v="27752130"/>
    <n v="27752130"/>
  </r>
  <r>
    <x v="0"/>
    <x v="0"/>
    <x v="3"/>
    <x v="1"/>
    <x v="2"/>
    <x v="1"/>
    <x v="20"/>
    <x v="85"/>
    <x v="85"/>
    <x v="85"/>
    <x v="0"/>
    <x v="0"/>
    <x v="78"/>
    <n v="241590"/>
    <n v="241590"/>
  </r>
  <r>
    <x v="0"/>
    <x v="0"/>
    <x v="3"/>
    <x v="1"/>
    <x v="2"/>
    <x v="1"/>
    <x v="20"/>
    <x v="86"/>
    <x v="86"/>
    <x v="86"/>
    <x v="0"/>
    <x v="0"/>
    <x v="79"/>
    <n v="500000"/>
    <n v="500000"/>
  </r>
  <r>
    <x v="0"/>
    <x v="0"/>
    <x v="3"/>
    <x v="1"/>
    <x v="2"/>
    <x v="1"/>
    <x v="21"/>
    <x v="87"/>
    <x v="87"/>
    <x v="87"/>
    <x v="18"/>
    <x v="0"/>
    <x v="80"/>
    <n v="16000000"/>
    <n v="16000000"/>
  </r>
  <r>
    <x v="0"/>
    <x v="0"/>
    <x v="3"/>
    <x v="1"/>
    <x v="2"/>
    <x v="1"/>
    <x v="21"/>
    <x v="88"/>
    <x v="88"/>
    <x v="88"/>
    <x v="11"/>
    <x v="0"/>
    <x v="81"/>
    <n v="12223400"/>
    <n v="12223400"/>
  </r>
  <r>
    <x v="0"/>
    <x v="0"/>
    <x v="3"/>
    <x v="1"/>
    <x v="2"/>
    <x v="1"/>
    <x v="21"/>
    <x v="89"/>
    <x v="89"/>
    <x v="89"/>
    <x v="5"/>
    <x v="2"/>
    <x v="82"/>
    <n v="1380000"/>
    <n v="1380000"/>
  </r>
  <r>
    <x v="0"/>
    <x v="0"/>
    <x v="3"/>
    <x v="1"/>
    <x v="2"/>
    <x v="1"/>
    <x v="21"/>
    <x v="90"/>
    <x v="90"/>
    <x v="90"/>
    <x v="18"/>
    <x v="2"/>
    <x v="83"/>
    <n v="387000"/>
    <n v="387000"/>
  </r>
  <r>
    <x v="0"/>
    <x v="0"/>
    <x v="3"/>
    <x v="1"/>
    <x v="2"/>
    <x v="1"/>
    <x v="21"/>
    <x v="91"/>
    <x v="91"/>
    <x v="91"/>
    <x v="19"/>
    <x v="0"/>
    <x v="84"/>
    <n v="395000"/>
    <n v="395000"/>
  </r>
  <r>
    <x v="0"/>
    <x v="0"/>
    <x v="3"/>
    <x v="1"/>
    <x v="2"/>
    <x v="1"/>
    <x v="22"/>
    <x v="92"/>
    <x v="92"/>
    <x v="92"/>
    <x v="0"/>
    <x v="0"/>
    <x v="85"/>
    <n v="951200"/>
    <n v="951200"/>
  </r>
  <r>
    <x v="0"/>
    <x v="0"/>
    <x v="3"/>
    <x v="1"/>
    <x v="2"/>
    <x v="1"/>
    <x v="23"/>
    <x v="93"/>
    <x v="93"/>
    <x v="93"/>
    <x v="0"/>
    <x v="0"/>
    <x v="86"/>
    <n v="806377"/>
    <n v="806377"/>
  </r>
  <r>
    <x v="0"/>
    <x v="0"/>
    <x v="3"/>
    <x v="1"/>
    <x v="2"/>
    <x v="1"/>
    <x v="24"/>
    <x v="94"/>
    <x v="94"/>
    <x v="94"/>
    <x v="0"/>
    <x v="0"/>
    <x v="87"/>
    <n v="5742000"/>
    <n v="4950000"/>
  </r>
  <r>
    <x v="0"/>
    <x v="0"/>
    <x v="3"/>
    <x v="1"/>
    <x v="2"/>
    <x v="0"/>
    <x v="25"/>
    <x v="95"/>
    <x v="95"/>
    <x v="95"/>
    <x v="20"/>
    <x v="6"/>
    <x v="88"/>
    <n v="3000000"/>
    <n v="0"/>
  </r>
  <r>
    <x v="0"/>
    <x v="0"/>
    <x v="4"/>
    <x v="0"/>
    <x v="0"/>
    <x v="1"/>
    <x v="26"/>
    <x v="96"/>
    <x v="96"/>
    <x v="96"/>
    <x v="11"/>
    <x v="0"/>
    <x v="89"/>
    <n v="148251575"/>
    <n v="44723948"/>
  </r>
  <r>
    <x v="0"/>
    <x v="0"/>
    <x v="4"/>
    <x v="0"/>
    <x v="0"/>
    <x v="1"/>
    <x v="27"/>
    <x v="97"/>
    <x v="97"/>
    <x v="97"/>
    <x v="11"/>
    <x v="0"/>
    <x v="90"/>
    <n v="407588670"/>
    <n v="317476359"/>
  </r>
  <r>
    <x v="0"/>
    <x v="0"/>
    <x v="4"/>
    <x v="0"/>
    <x v="0"/>
    <x v="1"/>
    <x v="27"/>
    <x v="98"/>
    <x v="98"/>
    <x v="98"/>
    <x v="9"/>
    <x v="0"/>
    <x v="91"/>
    <n v="372130799"/>
    <n v="300000000"/>
  </r>
  <r>
    <x v="0"/>
    <x v="0"/>
    <x v="4"/>
    <x v="0"/>
    <x v="0"/>
    <x v="1"/>
    <x v="27"/>
    <x v="99"/>
    <x v="99"/>
    <x v="99"/>
    <x v="9"/>
    <x v="0"/>
    <x v="92"/>
    <n v="480028017"/>
    <n v="359519399"/>
  </r>
  <r>
    <x v="0"/>
    <x v="0"/>
    <x v="4"/>
    <x v="0"/>
    <x v="0"/>
    <x v="1"/>
    <x v="27"/>
    <x v="100"/>
    <x v="100"/>
    <x v="100"/>
    <x v="0"/>
    <x v="0"/>
    <x v="93"/>
    <n v="560046933"/>
    <n v="451492004"/>
  </r>
  <r>
    <x v="0"/>
    <x v="0"/>
    <x v="4"/>
    <x v="0"/>
    <x v="0"/>
    <x v="1"/>
    <x v="27"/>
    <x v="101"/>
    <x v="101"/>
    <x v="101"/>
    <x v="9"/>
    <x v="0"/>
    <x v="94"/>
    <n v="76514585"/>
    <n v="5740750"/>
  </r>
  <r>
    <x v="0"/>
    <x v="0"/>
    <x v="4"/>
    <x v="0"/>
    <x v="0"/>
    <x v="1"/>
    <x v="27"/>
    <x v="102"/>
    <x v="102"/>
    <x v="102"/>
    <x v="11"/>
    <x v="0"/>
    <x v="95"/>
    <n v="493597930"/>
    <n v="427479081"/>
  </r>
  <r>
    <x v="0"/>
    <x v="0"/>
    <x v="4"/>
    <x v="0"/>
    <x v="0"/>
    <x v="1"/>
    <x v="27"/>
    <x v="103"/>
    <x v="103"/>
    <x v="103"/>
    <x v="9"/>
    <x v="0"/>
    <x v="96"/>
    <n v="133523671"/>
    <n v="115637795"/>
  </r>
  <r>
    <x v="0"/>
    <x v="0"/>
    <x v="4"/>
    <x v="0"/>
    <x v="0"/>
    <x v="1"/>
    <x v="27"/>
    <x v="104"/>
    <x v="104"/>
    <x v="104"/>
    <x v="10"/>
    <x v="0"/>
    <x v="97"/>
    <n v="199354193"/>
    <n v="172650130"/>
  </r>
  <r>
    <x v="0"/>
    <x v="0"/>
    <x v="4"/>
    <x v="0"/>
    <x v="0"/>
    <x v="1"/>
    <x v="27"/>
    <x v="105"/>
    <x v="105"/>
    <x v="105"/>
    <x v="11"/>
    <x v="0"/>
    <x v="98"/>
    <n v="126383965"/>
    <n v="109454473"/>
  </r>
  <r>
    <x v="0"/>
    <x v="0"/>
    <x v="4"/>
    <x v="0"/>
    <x v="0"/>
    <x v="1"/>
    <x v="27"/>
    <x v="106"/>
    <x v="106"/>
    <x v="106"/>
    <x v="0"/>
    <x v="0"/>
    <x v="99"/>
    <n v="220590057"/>
    <n v="191041391"/>
  </r>
  <r>
    <x v="0"/>
    <x v="0"/>
    <x v="4"/>
    <x v="0"/>
    <x v="0"/>
    <x v="1"/>
    <x v="27"/>
    <x v="107"/>
    <x v="107"/>
    <x v="107"/>
    <x v="11"/>
    <x v="0"/>
    <x v="100"/>
    <n v="314821663"/>
    <n v="281920790"/>
  </r>
  <r>
    <x v="0"/>
    <x v="0"/>
    <x v="4"/>
    <x v="0"/>
    <x v="0"/>
    <x v="1"/>
    <x v="27"/>
    <x v="108"/>
    <x v="108"/>
    <x v="108"/>
    <x v="12"/>
    <x v="0"/>
    <x v="101"/>
    <n v="1353986947"/>
    <n v="1262709334"/>
  </r>
  <r>
    <x v="0"/>
    <x v="0"/>
    <x v="4"/>
    <x v="0"/>
    <x v="0"/>
    <x v="1"/>
    <x v="27"/>
    <x v="109"/>
    <x v="109"/>
    <x v="109"/>
    <x v="0"/>
    <x v="0"/>
    <x v="102"/>
    <n v="76894737"/>
    <n v="73381753"/>
  </r>
  <r>
    <x v="0"/>
    <x v="0"/>
    <x v="4"/>
    <x v="0"/>
    <x v="0"/>
    <x v="1"/>
    <x v="27"/>
    <x v="110"/>
    <x v="110"/>
    <x v="110"/>
    <x v="12"/>
    <x v="0"/>
    <x v="103"/>
    <n v="138482464"/>
    <n v="132155806"/>
  </r>
  <r>
    <x v="0"/>
    <x v="0"/>
    <x v="4"/>
    <x v="0"/>
    <x v="0"/>
    <x v="0"/>
    <x v="28"/>
    <x v="111"/>
    <x v="111"/>
    <x v="111"/>
    <x v="11"/>
    <x v="0"/>
    <x v="104"/>
    <n v="136671475"/>
    <n v="0"/>
  </r>
  <r>
    <x v="0"/>
    <x v="0"/>
    <x v="4"/>
    <x v="0"/>
    <x v="0"/>
    <x v="0"/>
    <x v="28"/>
    <x v="112"/>
    <x v="112"/>
    <x v="112"/>
    <x v="11"/>
    <x v="0"/>
    <x v="105"/>
    <n v="36371661"/>
    <n v="0"/>
  </r>
  <r>
    <x v="0"/>
    <x v="0"/>
    <x v="4"/>
    <x v="0"/>
    <x v="0"/>
    <x v="0"/>
    <x v="28"/>
    <x v="113"/>
    <x v="113"/>
    <x v="113"/>
    <x v="11"/>
    <x v="0"/>
    <x v="106"/>
    <n v="113627964"/>
    <n v="0"/>
  </r>
  <r>
    <x v="0"/>
    <x v="0"/>
    <x v="4"/>
    <x v="0"/>
    <x v="0"/>
    <x v="0"/>
    <x v="28"/>
    <x v="114"/>
    <x v="114"/>
    <x v="114"/>
    <x v="11"/>
    <x v="0"/>
    <x v="107"/>
    <n v="42524816"/>
    <n v="0"/>
  </r>
  <r>
    <x v="0"/>
    <x v="0"/>
    <x v="4"/>
    <x v="0"/>
    <x v="0"/>
    <x v="0"/>
    <x v="28"/>
    <x v="115"/>
    <x v="115"/>
    <x v="115"/>
    <x v="11"/>
    <x v="0"/>
    <x v="108"/>
    <n v="90614824"/>
    <n v="0"/>
  </r>
  <r>
    <x v="0"/>
    <x v="0"/>
    <x v="4"/>
    <x v="0"/>
    <x v="0"/>
    <x v="0"/>
    <x v="28"/>
    <x v="116"/>
    <x v="116"/>
    <x v="116"/>
    <x v="11"/>
    <x v="0"/>
    <x v="109"/>
    <n v="47061214"/>
    <n v="0"/>
  </r>
  <r>
    <x v="0"/>
    <x v="0"/>
    <x v="4"/>
    <x v="0"/>
    <x v="0"/>
    <x v="0"/>
    <x v="28"/>
    <x v="117"/>
    <x v="117"/>
    <x v="117"/>
    <x v="11"/>
    <x v="0"/>
    <x v="110"/>
    <n v="659072498"/>
    <n v="0"/>
  </r>
  <r>
    <x v="0"/>
    <x v="0"/>
    <x v="4"/>
    <x v="0"/>
    <x v="0"/>
    <x v="0"/>
    <x v="28"/>
    <x v="118"/>
    <x v="118"/>
    <x v="118"/>
    <x v="11"/>
    <x v="0"/>
    <x v="111"/>
    <n v="166763745"/>
    <n v="0"/>
  </r>
  <r>
    <x v="0"/>
    <x v="0"/>
    <x v="4"/>
    <x v="0"/>
    <x v="0"/>
    <x v="0"/>
    <x v="28"/>
    <x v="119"/>
    <x v="119"/>
    <x v="119"/>
    <x v="11"/>
    <x v="0"/>
    <x v="112"/>
    <n v="846582321"/>
    <n v="0"/>
  </r>
  <r>
    <x v="0"/>
    <x v="0"/>
    <x v="4"/>
    <x v="0"/>
    <x v="0"/>
    <x v="0"/>
    <x v="28"/>
    <x v="120"/>
    <x v="120"/>
    <x v="120"/>
    <x v="11"/>
    <x v="0"/>
    <x v="113"/>
    <n v="155226416"/>
    <n v="0"/>
  </r>
  <r>
    <x v="0"/>
    <x v="0"/>
    <x v="4"/>
    <x v="0"/>
    <x v="0"/>
    <x v="0"/>
    <x v="28"/>
    <x v="121"/>
    <x v="121"/>
    <x v="121"/>
    <x v="11"/>
    <x v="0"/>
    <x v="114"/>
    <n v="432063654"/>
    <n v="0"/>
  </r>
  <r>
    <x v="0"/>
    <x v="0"/>
    <x v="4"/>
    <x v="0"/>
    <x v="0"/>
    <x v="0"/>
    <x v="28"/>
    <x v="122"/>
    <x v="122"/>
    <x v="122"/>
    <x v="11"/>
    <x v="0"/>
    <x v="115"/>
    <n v="1033908646"/>
    <n v="0"/>
  </r>
  <r>
    <x v="0"/>
    <x v="0"/>
    <x v="4"/>
    <x v="0"/>
    <x v="0"/>
    <x v="0"/>
    <x v="28"/>
    <x v="123"/>
    <x v="123"/>
    <x v="123"/>
    <x v="11"/>
    <x v="0"/>
    <x v="116"/>
    <n v="34751014"/>
    <n v="0"/>
  </r>
  <r>
    <x v="0"/>
    <x v="0"/>
    <x v="4"/>
    <x v="0"/>
    <x v="0"/>
    <x v="0"/>
    <x v="28"/>
    <x v="124"/>
    <x v="124"/>
    <x v="124"/>
    <x v="11"/>
    <x v="0"/>
    <x v="117"/>
    <n v="90922402"/>
    <n v="0"/>
  </r>
  <r>
    <x v="0"/>
    <x v="0"/>
    <x v="4"/>
    <x v="0"/>
    <x v="0"/>
    <x v="0"/>
    <x v="28"/>
    <x v="125"/>
    <x v="125"/>
    <x v="125"/>
    <x v="11"/>
    <x v="0"/>
    <x v="118"/>
    <n v="8217661"/>
    <n v="0"/>
  </r>
  <r>
    <x v="0"/>
    <x v="0"/>
    <x v="4"/>
    <x v="0"/>
    <x v="0"/>
    <x v="0"/>
    <x v="28"/>
    <x v="126"/>
    <x v="126"/>
    <x v="126"/>
    <x v="11"/>
    <x v="0"/>
    <x v="119"/>
    <n v="21795564"/>
    <n v="0"/>
  </r>
  <r>
    <x v="0"/>
    <x v="0"/>
    <x v="4"/>
    <x v="0"/>
    <x v="0"/>
    <x v="0"/>
    <x v="28"/>
    <x v="127"/>
    <x v="127"/>
    <x v="127"/>
    <x v="11"/>
    <x v="0"/>
    <x v="120"/>
    <n v="15791546"/>
    <n v="0"/>
  </r>
  <r>
    <x v="0"/>
    <x v="0"/>
    <x v="4"/>
    <x v="0"/>
    <x v="0"/>
    <x v="0"/>
    <x v="28"/>
    <x v="128"/>
    <x v="128"/>
    <x v="128"/>
    <x v="11"/>
    <x v="0"/>
    <x v="121"/>
    <n v="11431717"/>
    <n v="0"/>
  </r>
  <r>
    <x v="0"/>
    <x v="0"/>
    <x v="4"/>
    <x v="0"/>
    <x v="0"/>
    <x v="0"/>
    <x v="28"/>
    <x v="129"/>
    <x v="129"/>
    <x v="129"/>
    <x v="11"/>
    <x v="0"/>
    <x v="122"/>
    <n v="35433470"/>
    <n v="0"/>
  </r>
  <r>
    <x v="0"/>
    <x v="0"/>
    <x v="4"/>
    <x v="0"/>
    <x v="0"/>
    <x v="0"/>
    <x v="28"/>
    <x v="130"/>
    <x v="130"/>
    <x v="130"/>
    <x v="11"/>
    <x v="0"/>
    <x v="123"/>
    <n v="21300288"/>
    <n v="0"/>
  </r>
  <r>
    <x v="0"/>
    <x v="0"/>
    <x v="4"/>
    <x v="0"/>
    <x v="0"/>
    <x v="0"/>
    <x v="28"/>
    <x v="131"/>
    <x v="131"/>
    <x v="131"/>
    <x v="11"/>
    <x v="0"/>
    <x v="124"/>
    <n v="16300987"/>
    <n v="0"/>
  </r>
  <r>
    <x v="0"/>
    <x v="0"/>
    <x v="4"/>
    <x v="0"/>
    <x v="0"/>
    <x v="0"/>
    <x v="28"/>
    <x v="132"/>
    <x v="132"/>
    <x v="132"/>
    <x v="11"/>
    <x v="0"/>
    <x v="125"/>
    <n v="8636420"/>
    <n v="0"/>
  </r>
  <r>
    <x v="0"/>
    <x v="0"/>
    <x v="4"/>
    <x v="0"/>
    <x v="0"/>
    <x v="0"/>
    <x v="28"/>
    <x v="133"/>
    <x v="133"/>
    <x v="133"/>
    <x v="11"/>
    <x v="0"/>
    <x v="126"/>
    <n v="45207151"/>
    <n v="0"/>
  </r>
  <r>
    <x v="0"/>
    <x v="0"/>
    <x v="4"/>
    <x v="0"/>
    <x v="0"/>
    <x v="0"/>
    <x v="28"/>
    <x v="134"/>
    <x v="134"/>
    <x v="134"/>
    <x v="11"/>
    <x v="0"/>
    <x v="127"/>
    <n v="61935214"/>
    <n v="0"/>
  </r>
  <r>
    <x v="0"/>
    <x v="0"/>
    <x v="4"/>
    <x v="0"/>
    <x v="0"/>
    <x v="0"/>
    <x v="28"/>
    <x v="135"/>
    <x v="135"/>
    <x v="135"/>
    <x v="11"/>
    <x v="0"/>
    <x v="128"/>
    <n v="13765661"/>
    <n v="0"/>
  </r>
  <r>
    <x v="0"/>
    <x v="0"/>
    <x v="4"/>
    <x v="0"/>
    <x v="0"/>
    <x v="0"/>
    <x v="28"/>
    <x v="136"/>
    <x v="136"/>
    <x v="136"/>
    <x v="11"/>
    <x v="0"/>
    <x v="129"/>
    <n v="53778773"/>
    <n v="0"/>
  </r>
  <r>
    <x v="0"/>
    <x v="0"/>
    <x v="4"/>
    <x v="0"/>
    <x v="0"/>
    <x v="0"/>
    <x v="28"/>
    <x v="137"/>
    <x v="137"/>
    <x v="137"/>
    <x v="11"/>
    <x v="0"/>
    <x v="130"/>
    <n v="150124636"/>
    <n v="0"/>
  </r>
  <r>
    <x v="0"/>
    <x v="0"/>
    <x v="4"/>
    <x v="0"/>
    <x v="0"/>
    <x v="0"/>
    <x v="28"/>
    <x v="138"/>
    <x v="138"/>
    <x v="138"/>
    <x v="11"/>
    <x v="0"/>
    <x v="131"/>
    <n v="453168032"/>
    <n v="0"/>
  </r>
  <r>
    <x v="0"/>
    <x v="0"/>
    <x v="4"/>
    <x v="0"/>
    <x v="0"/>
    <x v="0"/>
    <x v="29"/>
    <x v="139"/>
    <x v="139"/>
    <x v="139"/>
    <x v="11"/>
    <x v="0"/>
    <x v="132"/>
    <n v="187289907"/>
    <n v="0"/>
  </r>
  <r>
    <x v="0"/>
    <x v="0"/>
    <x v="4"/>
    <x v="0"/>
    <x v="0"/>
    <x v="0"/>
    <x v="29"/>
    <x v="140"/>
    <x v="140"/>
    <x v="140"/>
    <x v="11"/>
    <x v="0"/>
    <x v="133"/>
    <n v="345971925"/>
    <n v="0"/>
  </r>
  <r>
    <x v="0"/>
    <x v="0"/>
    <x v="4"/>
    <x v="0"/>
    <x v="0"/>
    <x v="0"/>
    <x v="29"/>
    <x v="141"/>
    <x v="141"/>
    <x v="141"/>
    <x v="11"/>
    <x v="0"/>
    <x v="134"/>
    <n v="109072264"/>
    <n v="0"/>
  </r>
  <r>
    <x v="0"/>
    <x v="0"/>
    <x v="4"/>
    <x v="0"/>
    <x v="0"/>
    <x v="0"/>
    <x v="29"/>
    <x v="142"/>
    <x v="142"/>
    <x v="142"/>
    <x v="0"/>
    <x v="0"/>
    <x v="135"/>
    <n v="474287553"/>
    <n v="0"/>
  </r>
  <r>
    <x v="0"/>
    <x v="0"/>
    <x v="4"/>
    <x v="0"/>
    <x v="0"/>
    <x v="0"/>
    <x v="30"/>
    <x v="143"/>
    <x v="143"/>
    <x v="143"/>
    <x v="11"/>
    <x v="0"/>
    <x v="136"/>
    <n v="33172577"/>
    <n v="0"/>
  </r>
  <r>
    <x v="0"/>
    <x v="0"/>
    <x v="4"/>
    <x v="0"/>
    <x v="0"/>
    <x v="0"/>
    <x v="30"/>
    <x v="144"/>
    <x v="144"/>
    <x v="144"/>
    <x v="11"/>
    <x v="0"/>
    <x v="137"/>
    <n v="17976369"/>
    <n v="0"/>
  </r>
  <r>
    <x v="0"/>
    <x v="0"/>
    <x v="4"/>
    <x v="0"/>
    <x v="0"/>
    <x v="0"/>
    <x v="31"/>
    <x v="145"/>
    <x v="145"/>
    <x v="145"/>
    <x v="0"/>
    <x v="0"/>
    <x v="138"/>
    <n v="4023412"/>
    <n v="0"/>
  </r>
  <r>
    <x v="0"/>
    <x v="0"/>
    <x v="4"/>
    <x v="0"/>
    <x v="0"/>
    <x v="0"/>
    <x v="31"/>
    <x v="146"/>
    <x v="146"/>
    <x v="146"/>
    <x v="0"/>
    <x v="0"/>
    <x v="139"/>
    <n v="32775709"/>
    <n v="0"/>
  </r>
  <r>
    <x v="0"/>
    <x v="0"/>
    <x v="4"/>
    <x v="0"/>
    <x v="0"/>
    <x v="0"/>
    <x v="31"/>
    <x v="147"/>
    <x v="147"/>
    <x v="147"/>
    <x v="0"/>
    <x v="0"/>
    <x v="140"/>
    <n v="38139250"/>
    <n v="0"/>
  </r>
  <r>
    <x v="0"/>
    <x v="0"/>
    <x v="4"/>
    <x v="0"/>
    <x v="0"/>
    <x v="0"/>
    <x v="32"/>
    <x v="148"/>
    <x v="148"/>
    <x v="148"/>
    <x v="11"/>
    <x v="0"/>
    <x v="141"/>
    <n v="61236306"/>
    <n v="0"/>
  </r>
  <r>
    <x v="0"/>
    <x v="0"/>
    <x v="4"/>
    <x v="0"/>
    <x v="0"/>
    <x v="0"/>
    <x v="33"/>
    <x v="149"/>
    <x v="149"/>
    <x v="149"/>
    <x v="0"/>
    <x v="0"/>
    <x v="142"/>
    <n v="26196818"/>
    <n v="0"/>
  </r>
  <r>
    <x v="0"/>
    <x v="0"/>
    <x v="4"/>
    <x v="0"/>
    <x v="0"/>
    <x v="0"/>
    <x v="33"/>
    <x v="150"/>
    <x v="150"/>
    <x v="150"/>
    <x v="0"/>
    <x v="0"/>
    <x v="143"/>
    <n v="13622345"/>
    <n v="0"/>
  </r>
  <r>
    <x v="0"/>
    <x v="0"/>
    <x v="4"/>
    <x v="0"/>
    <x v="0"/>
    <x v="0"/>
    <x v="26"/>
    <x v="151"/>
    <x v="151"/>
    <x v="151"/>
    <x v="11"/>
    <x v="0"/>
    <x v="144"/>
    <n v="49761304"/>
    <n v="0"/>
  </r>
  <r>
    <x v="0"/>
    <x v="0"/>
    <x v="4"/>
    <x v="0"/>
    <x v="0"/>
    <x v="0"/>
    <x v="26"/>
    <x v="152"/>
    <x v="152"/>
    <x v="152"/>
    <x v="11"/>
    <x v="0"/>
    <x v="145"/>
    <n v="149066173"/>
    <n v="0"/>
  </r>
  <r>
    <x v="0"/>
    <x v="0"/>
    <x v="4"/>
    <x v="0"/>
    <x v="0"/>
    <x v="0"/>
    <x v="34"/>
    <x v="153"/>
    <x v="153"/>
    <x v="153"/>
    <x v="11"/>
    <x v="1"/>
    <x v="146"/>
    <n v="4243470"/>
    <n v="0"/>
  </r>
  <r>
    <x v="0"/>
    <x v="0"/>
    <x v="4"/>
    <x v="0"/>
    <x v="0"/>
    <x v="0"/>
    <x v="34"/>
    <x v="154"/>
    <x v="154"/>
    <x v="154"/>
    <x v="11"/>
    <x v="1"/>
    <x v="147"/>
    <n v="108766827"/>
    <n v="0"/>
  </r>
  <r>
    <x v="0"/>
    <x v="0"/>
    <x v="4"/>
    <x v="0"/>
    <x v="0"/>
    <x v="0"/>
    <x v="34"/>
    <x v="155"/>
    <x v="155"/>
    <x v="155"/>
    <x v="11"/>
    <x v="1"/>
    <x v="148"/>
    <n v="266436292"/>
    <n v="0"/>
  </r>
  <r>
    <x v="0"/>
    <x v="0"/>
    <x v="4"/>
    <x v="0"/>
    <x v="0"/>
    <x v="0"/>
    <x v="34"/>
    <x v="156"/>
    <x v="156"/>
    <x v="156"/>
    <x v="11"/>
    <x v="1"/>
    <x v="149"/>
    <n v="187137012"/>
    <n v="0"/>
  </r>
  <r>
    <x v="0"/>
    <x v="0"/>
    <x v="4"/>
    <x v="0"/>
    <x v="0"/>
    <x v="0"/>
    <x v="34"/>
    <x v="157"/>
    <x v="157"/>
    <x v="157"/>
    <x v="11"/>
    <x v="7"/>
    <x v="150"/>
    <n v="78857580"/>
    <n v="0"/>
  </r>
  <r>
    <x v="0"/>
    <x v="0"/>
    <x v="4"/>
    <x v="0"/>
    <x v="0"/>
    <x v="0"/>
    <x v="34"/>
    <x v="158"/>
    <x v="158"/>
    <x v="158"/>
    <x v="11"/>
    <x v="7"/>
    <x v="151"/>
    <n v="50297891"/>
    <n v="0"/>
  </r>
  <r>
    <x v="0"/>
    <x v="0"/>
    <x v="4"/>
    <x v="0"/>
    <x v="0"/>
    <x v="0"/>
    <x v="34"/>
    <x v="159"/>
    <x v="159"/>
    <x v="159"/>
    <x v="11"/>
    <x v="1"/>
    <x v="152"/>
    <n v="182264869"/>
    <n v="0"/>
  </r>
  <r>
    <x v="0"/>
    <x v="0"/>
    <x v="4"/>
    <x v="0"/>
    <x v="0"/>
    <x v="0"/>
    <x v="35"/>
    <x v="160"/>
    <x v="160"/>
    <x v="160"/>
    <x v="11"/>
    <x v="0"/>
    <x v="153"/>
    <n v="461204349"/>
    <n v="0"/>
  </r>
  <r>
    <x v="0"/>
    <x v="0"/>
    <x v="4"/>
    <x v="0"/>
    <x v="0"/>
    <x v="0"/>
    <x v="35"/>
    <x v="161"/>
    <x v="161"/>
    <x v="161"/>
    <x v="15"/>
    <x v="0"/>
    <x v="154"/>
    <n v="109447369"/>
    <n v="0"/>
  </r>
  <r>
    <x v="0"/>
    <x v="0"/>
    <x v="4"/>
    <x v="0"/>
    <x v="0"/>
    <x v="0"/>
    <x v="35"/>
    <x v="162"/>
    <x v="162"/>
    <x v="162"/>
    <x v="11"/>
    <x v="0"/>
    <x v="155"/>
    <n v="29773208"/>
    <n v="0"/>
  </r>
  <r>
    <x v="0"/>
    <x v="0"/>
    <x v="4"/>
    <x v="0"/>
    <x v="0"/>
    <x v="0"/>
    <x v="35"/>
    <x v="163"/>
    <x v="163"/>
    <x v="163"/>
    <x v="11"/>
    <x v="0"/>
    <x v="156"/>
    <n v="80103582"/>
    <n v="0"/>
  </r>
  <r>
    <x v="0"/>
    <x v="0"/>
    <x v="4"/>
    <x v="0"/>
    <x v="0"/>
    <x v="0"/>
    <x v="35"/>
    <x v="164"/>
    <x v="164"/>
    <x v="164"/>
    <x v="11"/>
    <x v="0"/>
    <x v="157"/>
    <n v="152032642"/>
    <n v="0"/>
  </r>
  <r>
    <x v="0"/>
    <x v="0"/>
    <x v="4"/>
    <x v="0"/>
    <x v="0"/>
    <x v="0"/>
    <x v="35"/>
    <x v="165"/>
    <x v="165"/>
    <x v="165"/>
    <x v="11"/>
    <x v="4"/>
    <x v="158"/>
    <n v="5047233"/>
    <n v="0"/>
  </r>
  <r>
    <x v="0"/>
    <x v="0"/>
    <x v="4"/>
    <x v="0"/>
    <x v="0"/>
    <x v="0"/>
    <x v="35"/>
    <x v="166"/>
    <x v="166"/>
    <x v="166"/>
    <x v="11"/>
    <x v="0"/>
    <x v="159"/>
    <n v="519873627"/>
    <n v="0"/>
  </r>
  <r>
    <x v="0"/>
    <x v="0"/>
    <x v="4"/>
    <x v="0"/>
    <x v="0"/>
    <x v="0"/>
    <x v="35"/>
    <x v="167"/>
    <x v="167"/>
    <x v="167"/>
    <x v="11"/>
    <x v="0"/>
    <x v="160"/>
    <n v="7539751"/>
    <n v="0"/>
  </r>
  <r>
    <x v="0"/>
    <x v="0"/>
    <x v="4"/>
    <x v="0"/>
    <x v="0"/>
    <x v="0"/>
    <x v="35"/>
    <x v="168"/>
    <x v="168"/>
    <x v="168"/>
    <x v="11"/>
    <x v="0"/>
    <x v="161"/>
    <n v="119984196"/>
    <n v="0"/>
  </r>
  <r>
    <x v="0"/>
    <x v="0"/>
    <x v="4"/>
    <x v="0"/>
    <x v="0"/>
    <x v="0"/>
    <x v="35"/>
    <x v="169"/>
    <x v="169"/>
    <x v="169"/>
    <x v="11"/>
    <x v="0"/>
    <x v="162"/>
    <n v="126157235"/>
    <n v="0"/>
  </r>
  <r>
    <x v="0"/>
    <x v="0"/>
    <x v="4"/>
    <x v="0"/>
    <x v="0"/>
    <x v="0"/>
    <x v="35"/>
    <x v="170"/>
    <x v="170"/>
    <x v="170"/>
    <x v="11"/>
    <x v="0"/>
    <x v="163"/>
    <n v="778010413"/>
    <n v="0"/>
  </r>
  <r>
    <x v="0"/>
    <x v="0"/>
    <x v="4"/>
    <x v="0"/>
    <x v="0"/>
    <x v="0"/>
    <x v="27"/>
    <x v="171"/>
    <x v="171"/>
    <x v="171"/>
    <x v="11"/>
    <x v="0"/>
    <x v="164"/>
    <n v="3252603"/>
    <n v="0"/>
  </r>
  <r>
    <x v="0"/>
    <x v="0"/>
    <x v="4"/>
    <x v="0"/>
    <x v="0"/>
    <x v="0"/>
    <x v="27"/>
    <x v="172"/>
    <x v="172"/>
    <x v="172"/>
    <x v="11"/>
    <x v="0"/>
    <x v="165"/>
    <n v="53297355"/>
    <n v="0"/>
  </r>
  <r>
    <x v="0"/>
    <x v="0"/>
    <x v="4"/>
    <x v="0"/>
    <x v="0"/>
    <x v="0"/>
    <x v="27"/>
    <x v="173"/>
    <x v="173"/>
    <x v="173"/>
    <x v="9"/>
    <x v="0"/>
    <x v="166"/>
    <n v="32929662"/>
    <n v="0"/>
  </r>
  <r>
    <x v="0"/>
    <x v="0"/>
    <x v="4"/>
    <x v="0"/>
    <x v="0"/>
    <x v="0"/>
    <x v="27"/>
    <x v="174"/>
    <x v="174"/>
    <x v="174"/>
    <x v="11"/>
    <x v="0"/>
    <x v="167"/>
    <n v="130984090"/>
    <n v="0"/>
  </r>
  <r>
    <x v="0"/>
    <x v="0"/>
    <x v="4"/>
    <x v="0"/>
    <x v="0"/>
    <x v="0"/>
    <x v="27"/>
    <x v="175"/>
    <x v="175"/>
    <x v="175"/>
    <x v="9"/>
    <x v="0"/>
    <x v="168"/>
    <n v="87700141"/>
    <n v="0"/>
  </r>
  <r>
    <x v="0"/>
    <x v="0"/>
    <x v="4"/>
    <x v="0"/>
    <x v="0"/>
    <x v="0"/>
    <x v="27"/>
    <x v="176"/>
    <x v="176"/>
    <x v="176"/>
    <x v="11"/>
    <x v="0"/>
    <x v="169"/>
    <n v="111505537"/>
    <n v="0"/>
  </r>
  <r>
    <x v="0"/>
    <x v="0"/>
    <x v="4"/>
    <x v="0"/>
    <x v="0"/>
    <x v="0"/>
    <x v="27"/>
    <x v="177"/>
    <x v="177"/>
    <x v="177"/>
    <x v="11"/>
    <x v="0"/>
    <x v="170"/>
    <n v="7092016"/>
    <n v="0"/>
  </r>
  <r>
    <x v="0"/>
    <x v="0"/>
    <x v="4"/>
    <x v="0"/>
    <x v="0"/>
    <x v="0"/>
    <x v="27"/>
    <x v="178"/>
    <x v="178"/>
    <x v="178"/>
    <x v="11"/>
    <x v="0"/>
    <x v="171"/>
    <n v="21339740"/>
    <n v="0"/>
  </r>
  <r>
    <x v="0"/>
    <x v="0"/>
    <x v="4"/>
    <x v="0"/>
    <x v="0"/>
    <x v="0"/>
    <x v="27"/>
    <x v="179"/>
    <x v="179"/>
    <x v="179"/>
    <x v="9"/>
    <x v="0"/>
    <x v="172"/>
    <n v="1121744862"/>
    <n v="0"/>
  </r>
  <r>
    <x v="0"/>
    <x v="0"/>
    <x v="4"/>
    <x v="0"/>
    <x v="0"/>
    <x v="0"/>
    <x v="27"/>
    <x v="180"/>
    <x v="180"/>
    <x v="180"/>
    <x v="0"/>
    <x v="0"/>
    <x v="173"/>
    <n v="140501034"/>
    <n v="0"/>
  </r>
  <r>
    <x v="0"/>
    <x v="0"/>
    <x v="4"/>
    <x v="0"/>
    <x v="0"/>
    <x v="0"/>
    <x v="27"/>
    <x v="181"/>
    <x v="181"/>
    <x v="181"/>
    <x v="10"/>
    <x v="0"/>
    <x v="174"/>
    <n v="1462785609"/>
    <n v="0"/>
  </r>
  <r>
    <x v="0"/>
    <x v="0"/>
    <x v="4"/>
    <x v="0"/>
    <x v="0"/>
    <x v="0"/>
    <x v="27"/>
    <x v="182"/>
    <x v="182"/>
    <x v="182"/>
    <x v="11"/>
    <x v="0"/>
    <x v="175"/>
    <n v="477721325"/>
    <n v="0"/>
  </r>
  <r>
    <x v="0"/>
    <x v="0"/>
    <x v="4"/>
    <x v="0"/>
    <x v="0"/>
    <x v="0"/>
    <x v="27"/>
    <x v="183"/>
    <x v="183"/>
    <x v="183"/>
    <x v="15"/>
    <x v="0"/>
    <x v="176"/>
    <n v="225421765"/>
    <n v="0"/>
  </r>
  <r>
    <x v="0"/>
    <x v="0"/>
    <x v="4"/>
    <x v="0"/>
    <x v="0"/>
    <x v="0"/>
    <x v="36"/>
    <x v="184"/>
    <x v="184"/>
    <x v="184"/>
    <x v="11"/>
    <x v="0"/>
    <x v="177"/>
    <n v="16765973"/>
    <n v="0"/>
  </r>
  <r>
    <x v="0"/>
    <x v="0"/>
    <x v="4"/>
    <x v="0"/>
    <x v="0"/>
    <x v="0"/>
    <x v="37"/>
    <x v="185"/>
    <x v="185"/>
    <x v="185"/>
    <x v="11"/>
    <x v="0"/>
    <x v="178"/>
    <n v="7730742"/>
    <n v="0"/>
  </r>
  <r>
    <x v="0"/>
    <x v="0"/>
    <x v="4"/>
    <x v="0"/>
    <x v="0"/>
    <x v="0"/>
    <x v="37"/>
    <x v="186"/>
    <x v="186"/>
    <x v="186"/>
    <x v="11"/>
    <x v="0"/>
    <x v="179"/>
    <n v="26585342"/>
    <n v="0"/>
  </r>
  <r>
    <x v="0"/>
    <x v="0"/>
    <x v="4"/>
    <x v="0"/>
    <x v="0"/>
    <x v="0"/>
    <x v="38"/>
    <x v="187"/>
    <x v="187"/>
    <x v="187"/>
    <x v="11"/>
    <x v="0"/>
    <x v="180"/>
    <n v="98714543"/>
    <n v="0"/>
  </r>
  <r>
    <x v="0"/>
    <x v="0"/>
    <x v="4"/>
    <x v="1"/>
    <x v="2"/>
    <x v="1"/>
    <x v="39"/>
    <x v="188"/>
    <x v="188"/>
    <x v="188"/>
    <x v="21"/>
    <x v="7"/>
    <x v="181"/>
    <n v="59326974"/>
    <n v="56616584"/>
  </r>
  <r>
    <x v="0"/>
    <x v="0"/>
    <x v="4"/>
    <x v="1"/>
    <x v="2"/>
    <x v="1"/>
    <x v="39"/>
    <x v="189"/>
    <x v="189"/>
    <x v="189"/>
    <x v="7"/>
    <x v="7"/>
    <x v="182"/>
    <n v="82376582"/>
    <n v="78613156"/>
  </r>
  <r>
    <x v="0"/>
    <x v="0"/>
    <x v="4"/>
    <x v="1"/>
    <x v="2"/>
    <x v="1"/>
    <x v="39"/>
    <x v="190"/>
    <x v="190"/>
    <x v="190"/>
    <x v="1"/>
    <x v="6"/>
    <x v="183"/>
    <n v="22645928"/>
    <n v="21611335"/>
  </r>
  <r>
    <x v="0"/>
    <x v="0"/>
    <x v="4"/>
    <x v="1"/>
    <x v="2"/>
    <x v="1"/>
    <x v="39"/>
    <x v="191"/>
    <x v="191"/>
    <x v="191"/>
    <x v="22"/>
    <x v="6"/>
    <x v="184"/>
    <n v="31424673"/>
    <n v="29989017"/>
  </r>
  <r>
    <x v="0"/>
    <x v="0"/>
    <x v="4"/>
    <x v="1"/>
    <x v="2"/>
    <x v="1"/>
    <x v="39"/>
    <x v="192"/>
    <x v="192"/>
    <x v="192"/>
    <x v="22"/>
    <x v="6"/>
    <x v="185"/>
    <n v="31377214"/>
    <n v="29943726"/>
  </r>
  <r>
    <x v="0"/>
    <x v="0"/>
    <x v="4"/>
    <x v="1"/>
    <x v="2"/>
    <x v="1"/>
    <x v="39"/>
    <x v="193"/>
    <x v="193"/>
    <x v="193"/>
    <x v="23"/>
    <x v="6"/>
    <x v="186"/>
    <n v="6566188"/>
    <n v="6266208"/>
  </r>
  <r>
    <x v="0"/>
    <x v="0"/>
    <x v="4"/>
    <x v="1"/>
    <x v="2"/>
    <x v="1"/>
    <x v="39"/>
    <x v="194"/>
    <x v="194"/>
    <x v="192"/>
    <x v="14"/>
    <x v="6"/>
    <x v="187"/>
    <n v="47410959"/>
    <n v="45244960"/>
  </r>
  <r>
    <x v="0"/>
    <x v="0"/>
    <x v="4"/>
    <x v="1"/>
    <x v="2"/>
    <x v="1"/>
    <x v="39"/>
    <x v="195"/>
    <x v="195"/>
    <x v="192"/>
    <x v="24"/>
    <x v="6"/>
    <x v="188"/>
    <n v="13601737"/>
    <n v="12980333"/>
  </r>
  <r>
    <x v="0"/>
    <x v="0"/>
    <x v="4"/>
    <x v="1"/>
    <x v="2"/>
    <x v="1"/>
    <x v="39"/>
    <x v="196"/>
    <x v="196"/>
    <x v="192"/>
    <x v="1"/>
    <x v="6"/>
    <x v="189"/>
    <n v="1299298"/>
    <n v="1239939"/>
  </r>
  <r>
    <x v="0"/>
    <x v="0"/>
    <x v="4"/>
    <x v="1"/>
    <x v="2"/>
    <x v="1"/>
    <x v="39"/>
    <x v="197"/>
    <x v="197"/>
    <x v="194"/>
    <x v="7"/>
    <x v="6"/>
    <x v="190"/>
    <n v="5538308"/>
    <n v="5285287"/>
  </r>
  <r>
    <x v="0"/>
    <x v="0"/>
    <x v="4"/>
    <x v="1"/>
    <x v="2"/>
    <x v="1"/>
    <x v="39"/>
    <x v="198"/>
    <x v="198"/>
    <x v="194"/>
    <x v="25"/>
    <x v="6"/>
    <x v="191"/>
    <n v="531509"/>
    <n v="507227"/>
  </r>
  <r>
    <x v="0"/>
    <x v="0"/>
    <x v="4"/>
    <x v="1"/>
    <x v="2"/>
    <x v="1"/>
    <x v="39"/>
    <x v="199"/>
    <x v="199"/>
    <x v="195"/>
    <x v="9"/>
    <x v="7"/>
    <x v="192"/>
    <n v="315537035"/>
    <n v="191164144"/>
  </r>
  <r>
    <x v="0"/>
    <x v="0"/>
    <x v="4"/>
    <x v="1"/>
    <x v="2"/>
    <x v="1"/>
    <x v="39"/>
    <x v="200"/>
    <x v="200"/>
    <x v="194"/>
    <x v="4"/>
    <x v="6"/>
    <x v="193"/>
    <n v="14220556"/>
    <n v="13570881"/>
  </r>
  <r>
    <x v="0"/>
    <x v="0"/>
    <x v="4"/>
    <x v="1"/>
    <x v="2"/>
    <x v="1"/>
    <x v="39"/>
    <x v="201"/>
    <x v="201"/>
    <x v="196"/>
    <x v="12"/>
    <x v="7"/>
    <x v="194"/>
    <n v="86304470"/>
    <n v="82361596"/>
  </r>
  <r>
    <x v="0"/>
    <x v="0"/>
    <x v="4"/>
    <x v="1"/>
    <x v="2"/>
    <x v="1"/>
    <x v="39"/>
    <x v="202"/>
    <x v="202"/>
    <x v="197"/>
    <x v="10"/>
    <x v="6"/>
    <x v="195"/>
    <n v="25911531"/>
    <n v="25911531"/>
  </r>
  <r>
    <x v="0"/>
    <x v="0"/>
    <x v="4"/>
    <x v="1"/>
    <x v="2"/>
    <x v="1"/>
    <x v="39"/>
    <x v="203"/>
    <x v="203"/>
    <x v="198"/>
    <x v="4"/>
    <x v="6"/>
    <x v="196"/>
    <n v="6785225"/>
    <n v="6785225"/>
  </r>
  <r>
    <x v="0"/>
    <x v="0"/>
    <x v="4"/>
    <x v="1"/>
    <x v="2"/>
    <x v="1"/>
    <x v="39"/>
    <x v="204"/>
    <x v="204"/>
    <x v="199"/>
    <x v="21"/>
    <x v="6"/>
    <x v="197"/>
    <n v="30322311"/>
    <n v="30322311"/>
  </r>
  <r>
    <x v="0"/>
    <x v="0"/>
    <x v="4"/>
    <x v="1"/>
    <x v="2"/>
    <x v="1"/>
    <x v="39"/>
    <x v="205"/>
    <x v="205"/>
    <x v="199"/>
    <x v="1"/>
    <x v="6"/>
    <x v="198"/>
    <n v="17976645"/>
    <n v="17976645"/>
  </r>
  <r>
    <x v="0"/>
    <x v="0"/>
    <x v="4"/>
    <x v="1"/>
    <x v="2"/>
    <x v="1"/>
    <x v="39"/>
    <x v="206"/>
    <x v="206"/>
    <x v="200"/>
    <x v="0"/>
    <x v="0"/>
    <x v="199"/>
    <n v="8577572"/>
    <n v="8185700"/>
  </r>
  <r>
    <x v="0"/>
    <x v="0"/>
    <x v="4"/>
    <x v="1"/>
    <x v="2"/>
    <x v="1"/>
    <x v="39"/>
    <x v="207"/>
    <x v="207"/>
    <x v="201"/>
    <x v="26"/>
    <x v="6"/>
    <x v="200"/>
    <n v="5781289"/>
    <n v="1581943"/>
  </r>
  <r>
    <x v="0"/>
    <x v="0"/>
    <x v="4"/>
    <x v="1"/>
    <x v="2"/>
    <x v="1"/>
    <x v="39"/>
    <x v="208"/>
    <x v="208"/>
    <x v="202"/>
    <x v="2"/>
    <x v="6"/>
    <x v="201"/>
    <n v="13677162"/>
    <n v="13677162"/>
  </r>
  <r>
    <x v="0"/>
    <x v="0"/>
    <x v="4"/>
    <x v="1"/>
    <x v="2"/>
    <x v="1"/>
    <x v="39"/>
    <x v="209"/>
    <x v="209"/>
    <x v="202"/>
    <x v="16"/>
    <x v="6"/>
    <x v="202"/>
    <n v="10650629"/>
    <n v="10650629"/>
  </r>
  <r>
    <x v="0"/>
    <x v="0"/>
    <x v="4"/>
    <x v="1"/>
    <x v="2"/>
    <x v="1"/>
    <x v="39"/>
    <x v="210"/>
    <x v="210"/>
    <x v="203"/>
    <x v="1"/>
    <x v="7"/>
    <x v="203"/>
    <n v="42402971"/>
    <n v="42402971"/>
  </r>
  <r>
    <x v="0"/>
    <x v="0"/>
    <x v="4"/>
    <x v="1"/>
    <x v="2"/>
    <x v="1"/>
    <x v="39"/>
    <x v="211"/>
    <x v="211"/>
    <x v="204"/>
    <x v="27"/>
    <x v="7"/>
    <x v="204"/>
    <n v="76793661"/>
    <n v="76793661"/>
  </r>
  <r>
    <x v="0"/>
    <x v="0"/>
    <x v="4"/>
    <x v="1"/>
    <x v="2"/>
    <x v="1"/>
    <x v="39"/>
    <x v="212"/>
    <x v="212"/>
    <x v="205"/>
    <x v="0"/>
    <x v="0"/>
    <x v="205"/>
    <n v="843222"/>
    <n v="843222"/>
  </r>
  <r>
    <x v="0"/>
    <x v="0"/>
    <x v="4"/>
    <x v="1"/>
    <x v="2"/>
    <x v="1"/>
    <x v="39"/>
    <x v="213"/>
    <x v="213"/>
    <x v="206"/>
    <x v="0"/>
    <x v="0"/>
    <x v="206"/>
    <n v="14197693"/>
    <n v="14197693"/>
  </r>
  <r>
    <x v="0"/>
    <x v="0"/>
    <x v="4"/>
    <x v="1"/>
    <x v="2"/>
    <x v="1"/>
    <x v="39"/>
    <x v="214"/>
    <x v="214"/>
    <x v="207"/>
    <x v="11"/>
    <x v="0"/>
    <x v="207"/>
    <n v="7200000"/>
    <n v="7200000"/>
  </r>
  <r>
    <x v="0"/>
    <x v="0"/>
    <x v="4"/>
    <x v="1"/>
    <x v="2"/>
    <x v="1"/>
    <x v="39"/>
    <x v="215"/>
    <x v="215"/>
    <x v="208"/>
    <x v="27"/>
    <x v="6"/>
    <x v="208"/>
    <n v="62088727"/>
    <n v="62088727"/>
  </r>
  <r>
    <x v="0"/>
    <x v="0"/>
    <x v="4"/>
    <x v="1"/>
    <x v="2"/>
    <x v="1"/>
    <x v="39"/>
    <x v="216"/>
    <x v="216"/>
    <x v="209"/>
    <x v="5"/>
    <x v="7"/>
    <x v="209"/>
    <n v="85753196"/>
    <n v="85753196"/>
  </r>
  <r>
    <x v="0"/>
    <x v="0"/>
    <x v="4"/>
    <x v="1"/>
    <x v="2"/>
    <x v="1"/>
    <x v="39"/>
    <x v="217"/>
    <x v="217"/>
    <x v="210"/>
    <x v="14"/>
    <x v="7"/>
    <x v="210"/>
    <n v="55755757"/>
    <n v="55755757"/>
  </r>
  <r>
    <x v="0"/>
    <x v="0"/>
    <x v="4"/>
    <x v="1"/>
    <x v="2"/>
    <x v="1"/>
    <x v="39"/>
    <x v="218"/>
    <x v="218"/>
    <x v="211"/>
    <x v="15"/>
    <x v="3"/>
    <x v="211"/>
    <n v="655500"/>
    <n v="655500"/>
  </r>
  <r>
    <x v="0"/>
    <x v="0"/>
    <x v="4"/>
    <x v="1"/>
    <x v="2"/>
    <x v="1"/>
    <x v="39"/>
    <x v="219"/>
    <x v="219"/>
    <x v="211"/>
    <x v="15"/>
    <x v="3"/>
    <x v="212"/>
    <n v="437000"/>
    <n v="437000"/>
  </r>
  <r>
    <x v="0"/>
    <x v="0"/>
    <x v="4"/>
    <x v="1"/>
    <x v="2"/>
    <x v="1"/>
    <x v="39"/>
    <x v="220"/>
    <x v="220"/>
    <x v="212"/>
    <x v="23"/>
    <x v="7"/>
    <x v="213"/>
    <n v="86034409"/>
    <n v="82103873"/>
  </r>
  <r>
    <x v="0"/>
    <x v="0"/>
    <x v="4"/>
    <x v="1"/>
    <x v="2"/>
    <x v="0"/>
    <x v="39"/>
    <x v="221"/>
    <x v="221"/>
    <x v="192"/>
    <x v="14"/>
    <x v="6"/>
    <x v="214"/>
    <n v="5077919"/>
    <n v="0"/>
  </r>
  <r>
    <x v="0"/>
    <x v="0"/>
    <x v="4"/>
    <x v="1"/>
    <x v="2"/>
    <x v="0"/>
    <x v="39"/>
    <x v="222"/>
    <x v="222"/>
    <x v="194"/>
    <x v="28"/>
    <x v="6"/>
    <x v="215"/>
    <n v="533117"/>
    <n v="0"/>
  </r>
  <r>
    <x v="0"/>
    <x v="0"/>
    <x v="4"/>
    <x v="1"/>
    <x v="2"/>
    <x v="0"/>
    <x v="39"/>
    <x v="223"/>
    <x v="223"/>
    <x v="213"/>
    <x v="13"/>
    <x v="6"/>
    <x v="216"/>
    <n v="5958906"/>
    <n v="0"/>
  </r>
  <r>
    <x v="0"/>
    <x v="0"/>
    <x v="4"/>
    <x v="1"/>
    <x v="2"/>
    <x v="0"/>
    <x v="39"/>
    <x v="224"/>
    <x v="224"/>
    <x v="214"/>
    <x v="16"/>
    <x v="6"/>
    <x v="217"/>
    <n v="19963361"/>
    <n v="0"/>
  </r>
  <r>
    <x v="0"/>
    <x v="0"/>
    <x v="4"/>
    <x v="1"/>
    <x v="2"/>
    <x v="0"/>
    <x v="39"/>
    <x v="225"/>
    <x v="225"/>
    <x v="215"/>
    <x v="18"/>
    <x v="6"/>
    <x v="218"/>
    <n v="6266208"/>
    <n v="0"/>
  </r>
  <r>
    <x v="0"/>
    <x v="0"/>
    <x v="4"/>
    <x v="1"/>
    <x v="2"/>
    <x v="0"/>
    <x v="39"/>
    <x v="226"/>
    <x v="226"/>
    <x v="216"/>
    <x v="0"/>
    <x v="7"/>
    <x v="219"/>
    <n v="25360253"/>
    <n v="0"/>
  </r>
  <r>
    <x v="0"/>
    <x v="0"/>
    <x v="5"/>
    <x v="0"/>
    <x v="0"/>
    <x v="0"/>
    <x v="40"/>
    <x v="227"/>
    <x v="227"/>
    <x v="217"/>
    <x v="29"/>
    <x v="0"/>
    <x v="220"/>
    <n v="3107152"/>
    <n v="0"/>
  </r>
  <r>
    <x v="0"/>
    <x v="0"/>
    <x v="5"/>
    <x v="0"/>
    <x v="1"/>
    <x v="0"/>
    <x v="41"/>
    <x v="228"/>
    <x v="228"/>
    <x v="218"/>
    <x v="23"/>
    <x v="6"/>
    <x v="221"/>
    <n v="3049595"/>
    <n v="0"/>
  </r>
  <r>
    <x v="0"/>
    <x v="0"/>
    <x v="5"/>
    <x v="0"/>
    <x v="1"/>
    <x v="0"/>
    <x v="41"/>
    <x v="229"/>
    <x v="229"/>
    <x v="219"/>
    <x v="23"/>
    <x v="6"/>
    <x v="222"/>
    <n v="534092"/>
    <n v="0"/>
  </r>
  <r>
    <x v="0"/>
    <x v="0"/>
    <x v="5"/>
    <x v="0"/>
    <x v="1"/>
    <x v="0"/>
    <x v="41"/>
    <x v="230"/>
    <x v="230"/>
    <x v="220"/>
    <x v="23"/>
    <x v="6"/>
    <x v="223"/>
    <n v="1729066"/>
    <n v="0"/>
  </r>
  <r>
    <x v="0"/>
    <x v="0"/>
    <x v="5"/>
    <x v="0"/>
    <x v="1"/>
    <x v="0"/>
    <x v="41"/>
    <x v="231"/>
    <x v="231"/>
    <x v="221"/>
    <x v="23"/>
    <x v="6"/>
    <x v="224"/>
    <n v="994196"/>
    <n v="0"/>
  </r>
  <r>
    <x v="0"/>
    <x v="0"/>
    <x v="5"/>
    <x v="0"/>
    <x v="1"/>
    <x v="0"/>
    <x v="42"/>
    <x v="232"/>
    <x v="232"/>
    <x v="222"/>
    <x v="1"/>
    <x v="8"/>
    <x v="225"/>
    <n v="125599660"/>
    <n v="0"/>
  </r>
  <r>
    <x v="0"/>
    <x v="0"/>
    <x v="5"/>
    <x v="0"/>
    <x v="1"/>
    <x v="0"/>
    <x v="42"/>
    <x v="233"/>
    <x v="233"/>
    <x v="223"/>
    <x v="12"/>
    <x v="8"/>
    <x v="226"/>
    <n v="139556028"/>
    <n v="0"/>
  </r>
  <r>
    <x v="0"/>
    <x v="0"/>
    <x v="5"/>
    <x v="0"/>
    <x v="1"/>
    <x v="0"/>
    <x v="42"/>
    <x v="234"/>
    <x v="234"/>
    <x v="224"/>
    <x v="4"/>
    <x v="8"/>
    <x v="227"/>
    <n v="5875780"/>
    <n v="0"/>
  </r>
  <r>
    <x v="0"/>
    <x v="0"/>
    <x v="5"/>
    <x v="0"/>
    <x v="1"/>
    <x v="0"/>
    <x v="42"/>
    <x v="235"/>
    <x v="235"/>
    <x v="225"/>
    <x v="4"/>
    <x v="8"/>
    <x v="228"/>
    <n v="9838826"/>
    <n v="0"/>
  </r>
  <r>
    <x v="0"/>
    <x v="0"/>
    <x v="5"/>
    <x v="0"/>
    <x v="1"/>
    <x v="0"/>
    <x v="42"/>
    <x v="236"/>
    <x v="236"/>
    <x v="226"/>
    <x v="13"/>
    <x v="6"/>
    <x v="229"/>
    <n v="17576494"/>
    <n v="0"/>
  </r>
  <r>
    <x v="0"/>
    <x v="0"/>
    <x v="5"/>
    <x v="0"/>
    <x v="1"/>
    <x v="0"/>
    <x v="42"/>
    <x v="237"/>
    <x v="237"/>
    <x v="227"/>
    <x v="1"/>
    <x v="3"/>
    <x v="230"/>
    <n v="8688789"/>
    <n v="0"/>
  </r>
  <r>
    <x v="0"/>
    <x v="0"/>
    <x v="5"/>
    <x v="0"/>
    <x v="1"/>
    <x v="0"/>
    <x v="42"/>
    <x v="238"/>
    <x v="238"/>
    <x v="228"/>
    <x v="1"/>
    <x v="1"/>
    <x v="231"/>
    <n v="19004513"/>
    <n v="0"/>
  </r>
  <r>
    <x v="0"/>
    <x v="0"/>
    <x v="5"/>
    <x v="1"/>
    <x v="2"/>
    <x v="1"/>
    <x v="43"/>
    <x v="239"/>
    <x v="239"/>
    <x v="229"/>
    <x v="0"/>
    <x v="0"/>
    <x v="232"/>
    <n v="140183226"/>
    <n v="24080196"/>
  </r>
  <r>
    <x v="0"/>
    <x v="0"/>
    <x v="5"/>
    <x v="1"/>
    <x v="2"/>
    <x v="1"/>
    <x v="44"/>
    <x v="240"/>
    <x v="240"/>
    <x v="230"/>
    <x v="0"/>
    <x v="0"/>
    <x v="80"/>
    <n v="16000000"/>
    <n v="13800000"/>
  </r>
  <r>
    <x v="0"/>
    <x v="0"/>
    <x v="5"/>
    <x v="1"/>
    <x v="2"/>
    <x v="0"/>
    <x v="45"/>
    <x v="241"/>
    <x v="241"/>
    <x v="231"/>
    <x v="9"/>
    <x v="7"/>
    <x v="233"/>
    <n v="5418111"/>
    <n v="0"/>
  </r>
  <r>
    <x v="0"/>
    <x v="0"/>
    <x v="6"/>
    <x v="0"/>
    <x v="0"/>
    <x v="1"/>
    <x v="46"/>
    <x v="242"/>
    <x v="242"/>
    <x v="232"/>
    <x v="1"/>
    <x v="9"/>
    <x v="234"/>
    <n v="156134834"/>
    <n v="149001717"/>
  </r>
  <r>
    <x v="0"/>
    <x v="0"/>
    <x v="6"/>
    <x v="0"/>
    <x v="0"/>
    <x v="1"/>
    <x v="46"/>
    <x v="243"/>
    <x v="243"/>
    <x v="233"/>
    <x v="1"/>
    <x v="9"/>
    <x v="235"/>
    <n v="108573751"/>
    <n v="30000000"/>
  </r>
  <r>
    <x v="0"/>
    <x v="0"/>
    <x v="6"/>
    <x v="0"/>
    <x v="0"/>
    <x v="1"/>
    <x v="46"/>
    <x v="244"/>
    <x v="244"/>
    <x v="234"/>
    <x v="11"/>
    <x v="6"/>
    <x v="236"/>
    <n v="6800000000"/>
    <n v="4549997596"/>
  </r>
  <r>
    <x v="0"/>
    <x v="0"/>
    <x v="6"/>
    <x v="0"/>
    <x v="0"/>
    <x v="1"/>
    <x v="46"/>
    <x v="245"/>
    <x v="245"/>
    <x v="235"/>
    <x v="11"/>
    <x v="3"/>
    <x v="237"/>
    <n v="1571809078"/>
    <n v="220490542"/>
  </r>
  <r>
    <x v="0"/>
    <x v="0"/>
    <x v="6"/>
    <x v="0"/>
    <x v="0"/>
    <x v="1"/>
    <x v="46"/>
    <x v="246"/>
    <x v="246"/>
    <x v="236"/>
    <x v="11"/>
    <x v="3"/>
    <x v="238"/>
    <n v="500000000"/>
    <n v="305590621"/>
  </r>
  <r>
    <x v="0"/>
    <x v="0"/>
    <x v="6"/>
    <x v="0"/>
    <x v="0"/>
    <x v="1"/>
    <x v="46"/>
    <x v="247"/>
    <x v="247"/>
    <x v="237"/>
    <x v="11"/>
    <x v="0"/>
    <x v="237"/>
    <n v="1571809078"/>
    <n v="568000000"/>
  </r>
  <r>
    <x v="0"/>
    <x v="0"/>
    <x v="6"/>
    <x v="0"/>
    <x v="0"/>
    <x v="1"/>
    <x v="47"/>
    <x v="248"/>
    <x v="248"/>
    <x v="238"/>
    <x v="11"/>
    <x v="6"/>
    <x v="239"/>
    <n v="364931308"/>
    <n v="144944177"/>
  </r>
  <r>
    <x v="0"/>
    <x v="0"/>
    <x v="6"/>
    <x v="0"/>
    <x v="0"/>
    <x v="1"/>
    <x v="47"/>
    <x v="249"/>
    <x v="249"/>
    <x v="239"/>
    <x v="11"/>
    <x v="6"/>
    <x v="240"/>
    <n v="157180908"/>
    <n v="150000000"/>
  </r>
  <r>
    <x v="0"/>
    <x v="0"/>
    <x v="6"/>
    <x v="0"/>
    <x v="0"/>
    <x v="1"/>
    <x v="47"/>
    <x v="250"/>
    <x v="250"/>
    <x v="240"/>
    <x v="11"/>
    <x v="6"/>
    <x v="241"/>
    <n v="523936359"/>
    <n v="170000000"/>
  </r>
  <r>
    <x v="0"/>
    <x v="0"/>
    <x v="6"/>
    <x v="0"/>
    <x v="0"/>
    <x v="1"/>
    <x v="47"/>
    <x v="251"/>
    <x v="251"/>
    <x v="241"/>
    <x v="11"/>
    <x v="6"/>
    <x v="242"/>
    <n v="915108796"/>
    <n v="30000000"/>
  </r>
  <r>
    <x v="0"/>
    <x v="0"/>
    <x v="6"/>
    <x v="0"/>
    <x v="0"/>
    <x v="1"/>
    <x v="47"/>
    <x v="252"/>
    <x v="252"/>
    <x v="241"/>
    <x v="11"/>
    <x v="6"/>
    <x v="243"/>
    <n v="261968180"/>
    <n v="100669670"/>
  </r>
  <r>
    <x v="0"/>
    <x v="0"/>
    <x v="6"/>
    <x v="0"/>
    <x v="0"/>
    <x v="1"/>
    <x v="47"/>
    <x v="253"/>
    <x v="253"/>
    <x v="242"/>
    <x v="11"/>
    <x v="6"/>
    <x v="244"/>
    <n v="1257447263"/>
    <n v="512727470"/>
  </r>
  <r>
    <x v="0"/>
    <x v="0"/>
    <x v="6"/>
    <x v="0"/>
    <x v="0"/>
    <x v="1"/>
    <x v="47"/>
    <x v="254"/>
    <x v="254"/>
    <x v="243"/>
    <x v="11"/>
    <x v="6"/>
    <x v="245"/>
    <n v="838298175"/>
    <n v="283711098"/>
  </r>
  <r>
    <x v="0"/>
    <x v="0"/>
    <x v="6"/>
    <x v="0"/>
    <x v="0"/>
    <x v="1"/>
    <x v="47"/>
    <x v="255"/>
    <x v="255"/>
    <x v="244"/>
    <x v="11"/>
    <x v="6"/>
    <x v="246"/>
    <n v="1152659991"/>
    <n v="308776882"/>
  </r>
  <r>
    <x v="0"/>
    <x v="0"/>
    <x v="6"/>
    <x v="0"/>
    <x v="0"/>
    <x v="1"/>
    <x v="47"/>
    <x v="256"/>
    <x v="256"/>
    <x v="245"/>
    <x v="11"/>
    <x v="6"/>
    <x v="247"/>
    <n v="4715741596"/>
    <n v="2002899036"/>
  </r>
  <r>
    <x v="0"/>
    <x v="0"/>
    <x v="6"/>
    <x v="0"/>
    <x v="0"/>
    <x v="1"/>
    <x v="47"/>
    <x v="257"/>
    <x v="257"/>
    <x v="246"/>
    <x v="11"/>
    <x v="6"/>
    <x v="248"/>
    <n v="261968180"/>
    <n v="105958819"/>
  </r>
  <r>
    <x v="0"/>
    <x v="0"/>
    <x v="6"/>
    <x v="0"/>
    <x v="0"/>
    <x v="1"/>
    <x v="47"/>
    <x v="258"/>
    <x v="258"/>
    <x v="247"/>
    <x v="11"/>
    <x v="6"/>
    <x v="249"/>
    <n v="907352987"/>
    <n v="322177217"/>
  </r>
  <r>
    <x v="0"/>
    <x v="0"/>
    <x v="6"/>
    <x v="0"/>
    <x v="0"/>
    <x v="1"/>
    <x v="47"/>
    <x v="259"/>
    <x v="259"/>
    <x v="248"/>
    <x v="11"/>
    <x v="6"/>
    <x v="250"/>
    <n v="8891554724"/>
    <n v="4143429835"/>
  </r>
  <r>
    <x v="0"/>
    <x v="0"/>
    <x v="6"/>
    <x v="0"/>
    <x v="0"/>
    <x v="1"/>
    <x v="48"/>
    <x v="260"/>
    <x v="260"/>
    <x v="249"/>
    <x v="0"/>
    <x v="3"/>
    <x v="251"/>
    <n v="5134576"/>
    <n v="4900000"/>
  </r>
  <r>
    <x v="0"/>
    <x v="0"/>
    <x v="6"/>
    <x v="0"/>
    <x v="0"/>
    <x v="1"/>
    <x v="48"/>
    <x v="261"/>
    <x v="261"/>
    <x v="250"/>
    <x v="11"/>
    <x v="3"/>
    <x v="252"/>
    <n v="8697344"/>
    <n v="7785010"/>
  </r>
  <r>
    <x v="0"/>
    <x v="0"/>
    <x v="6"/>
    <x v="0"/>
    <x v="0"/>
    <x v="1"/>
    <x v="48"/>
    <x v="262"/>
    <x v="262"/>
    <x v="251"/>
    <x v="11"/>
    <x v="3"/>
    <x v="253"/>
    <n v="250000000"/>
    <n v="100000000"/>
  </r>
  <r>
    <x v="0"/>
    <x v="0"/>
    <x v="6"/>
    <x v="0"/>
    <x v="0"/>
    <x v="1"/>
    <x v="48"/>
    <x v="263"/>
    <x v="263"/>
    <x v="252"/>
    <x v="11"/>
    <x v="3"/>
    <x v="254"/>
    <n v="288164998"/>
    <n v="93452465"/>
  </r>
  <r>
    <x v="0"/>
    <x v="0"/>
    <x v="6"/>
    <x v="0"/>
    <x v="0"/>
    <x v="1"/>
    <x v="48"/>
    <x v="264"/>
    <x v="264"/>
    <x v="253"/>
    <x v="11"/>
    <x v="3"/>
    <x v="255"/>
    <n v="70941507"/>
    <n v="19462525"/>
  </r>
  <r>
    <x v="0"/>
    <x v="0"/>
    <x v="6"/>
    <x v="0"/>
    <x v="0"/>
    <x v="1"/>
    <x v="49"/>
    <x v="265"/>
    <x v="265"/>
    <x v="254"/>
    <x v="11"/>
    <x v="0"/>
    <x v="256"/>
    <n v="2095745438"/>
    <n v="800000000"/>
  </r>
  <r>
    <x v="0"/>
    <x v="0"/>
    <x v="6"/>
    <x v="0"/>
    <x v="0"/>
    <x v="1"/>
    <x v="49"/>
    <x v="266"/>
    <x v="266"/>
    <x v="255"/>
    <x v="11"/>
    <x v="3"/>
    <x v="257"/>
    <n v="664653091"/>
    <n v="338977939"/>
  </r>
  <r>
    <x v="0"/>
    <x v="0"/>
    <x v="6"/>
    <x v="0"/>
    <x v="0"/>
    <x v="1"/>
    <x v="50"/>
    <x v="267"/>
    <x v="267"/>
    <x v="256"/>
    <x v="0"/>
    <x v="9"/>
    <x v="258"/>
    <n v="3932292950"/>
    <n v="1000000000"/>
  </r>
  <r>
    <x v="0"/>
    <x v="0"/>
    <x v="6"/>
    <x v="0"/>
    <x v="0"/>
    <x v="1"/>
    <x v="50"/>
    <x v="268"/>
    <x v="268"/>
    <x v="257"/>
    <x v="10"/>
    <x v="9"/>
    <x v="259"/>
    <n v="5688561379"/>
    <n v="5212675903"/>
  </r>
  <r>
    <x v="0"/>
    <x v="0"/>
    <x v="6"/>
    <x v="0"/>
    <x v="0"/>
    <x v="1"/>
    <x v="50"/>
    <x v="269"/>
    <x v="269"/>
    <x v="258"/>
    <x v="11"/>
    <x v="9"/>
    <x v="260"/>
    <n v="13787843123"/>
    <n v="13157936910"/>
  </r>
  <r>
    <x v="0"/>
    <x v="0"/>
    <x v="6"/>
    <x v="0"/>
    <x v="0"/>
    <x v="1"/>
    <x v="51"/>
    <x v="270"/>
    <x v="270"/>
    <x v="259"/>
    <x v="11"/>
    <x v="1"/>
    <x v="261"/>
    <n v="230819975"/>
    <n v="220274820"/>
  </r>
  <r>
    <x v="0"/>
    <x v="0"/>
    <x v="6"/>
    <x v="0"/>
    <x v="0"/>
    <x v="1"/>
    <x v="52"/>
    <x v="271"/>
    <x v="271"/>
    <x v="260"/>
    <x v="30"/>
    <x v="9"/>
    <x v="262"/>
    <n v="34436166"/>
    <n v="32862928"/>
  </r>
  <r>
    <x v="0"/>
    <x v="0"/>
    <x v="6"/>
    <x v="0"/>
    <x v="0"/>
    <x v="1"/>
    <x v="52"/>
    <x v="272"/>
    <x v="272"/>
    <x v="261"/>
    <x v="30"/>
    <x v="9"/>
    <x v="263"/>
    <n v="124288993"/>
    <n v="118610773"/>
  </r>
  <r>
    <x v="0"/>
    <x v="0"/>
    <x v="6"/>
    <x v="0"/>
    <x v="0"/>
    <x v="1"/>
    <x v="53"/>
    <x v="273"/>
    <x v="273"/>
    <x v="262"/>
    <x v="25"/>
    <x v="9"/>
    <x v="264"/>
    <n v="155964141"/>
    <n v="83882508"/>
  </r>
  <r>
    <x v="0"/>
    <x v="0"/>
    <x v="6"/>
    <x v="0"/>
    <x v="0"/>
    <x v="1"/>
    <x v="53"/>
    <x v="274"/>
    <x v="274"/>
    <x v="263"/>
    <x v="25"/>
    <x v="9"/>
    <x v="265"/>
    <n v="52393636"/>
    <n v="50000000"/>
  </r>
  <r>
    <x v="0"/>
    <x v="0"/>
    <x v="6"/>
    <x v="0"/>
    <x v="0"/>
    <x v="1"/>
    <x v="53"/>
    <x v="275"/>
    <x v="275"/>
    <x v="264"/>
    <x v="25"/>
    <x v="9"/>
    <x v="266"/>
    <n v="223308030"/>
    <n v="200000000"/>
  </r>
  <r>
    <x v="0"/>
    <x v="0"/>
    <x v="6"/>
    <x v="0"/>
    <x v="0"/>
    <x v="1"/>
    <x v="53"/>
    <x v="276"/>
    <x v="276"/>
    <x v="265"/>
    <x v="25"/>
    <x v="9"/>
    <x v="267"/>
    <n v="223139666"/>
    <n v="69925517"/>
  </r>
  <r>
    <x v="0"/>
    <x v="0"/>
    <x v="6"/>
    <x v="0"/>
    <x v="0"/>
    <x v="1"/>
    <x v="53"/>
    <x v="277"/>
    <x v="277"/>
    <x v="266"/>
    <x v="25"/>
    <x v="9"/>
    <x v="268"/>
    <n v="151382802"/>
    <n v="144466784"/>
  </r>
  <r>
    <x v="0"/>
    <x v="0"/>
    <x v="6"/>
    <x v="0"/>
    <x v="0"/>
    <x v="1"/>
    <x v="53"/>
    <x v="278"/>
    <x v="278"/>
    <x v="267"/>
    <x v="25"/>
    <x v="9"/>
    <x v="268"/>
    <n v="151382802"/>
    <n v="144466784"/>
  </r>
  <r>
    <x v="0"/>
    <x v="0"/>
    <x v="6"/>
    <x v="0"/>
    <x v="0"/>
    <x v="1"/>
    <x v="54"/>
    <x v="279"/>
    <x v="279"/>
    <x v="268"/>
    <x v="27"/>
    <x v="9"/>
    <x v="269"/>
    <n v="104787272"/>
    <n v="100000000"/>
  </r>
  <r>
    <x v="0"/>
    <x v="0"/>
    <x v="6"/>
    <x v="0"/>
    <x v="0"/>
    <x v="1"/>
    <x v="54"/>
    <x v="280"/>
    <x v="280"/>
    <x v="269"/>
    <x v="27"/>
    <x v="9"/>
    <x v="270"/>
    <n v="968109193"/>
    <n v="100000000"/>
  </r>
  <r>
    <x v="0"/>
    <x v="0"/>
    <x v="6"/>
    <x v="0"/>
    <x v="0"/>
    <x v="1"/>
    <x v="54"/>
    <x v="281"/>
    <x v="281"/>
    <x v="270"/>
    <x v="27"/>
    <x v="9"/>
    <x v="271"/>
    <n v="252179734"/>
    <n v="50000000"/>
  </r>
  <r>
    <x v="0"/>
    <x v="0"/>
    <x v="6"/>
    <x v="0"/>
    <x v="0"/>
    <x v="1"/>
    <x v="54"/>
    <x v="282"/>
    <x v="282"/>
    <x v="271"/>
    <x v="27"/>
    <x v="9"/>
    <x v="272"/>
    <n v="73351090"/>
    <n v="70000000"/>
  </r>
  <r>
    <x v="0"/>
    <x v="0"/>
    <x v="6"/>
    <x v="0"/>
    <x v="0"/>
    <x v="1"/>
    <x v="55"/>
    <x v="283"/>
    <x v="283"/>
    <x v="272"/>
    <x v="31"/>
    <x v="9"/>
    <x v="273"/>
    <n v="166872022"/>
    <n v="159248307"/>
  </r>
  <r>
    <x v="0"/>
    <x v="0"/>
    <x v="6"/>
    <x v="0"/>
    <x v="0"/>
    <x v="1"/>
    <x v="55"/>
    <x v="284"/>
    <x v="284"/>
    <x v="273"/>
    <x v="31"/>
    <x v="9"/>
    <x v="274"/>
    <n v="1266639530"/>
    <n v="610892536"/>
  </r>
  <r>
    <x v="0"/>
    <x v="0"/>
    <x v="6"/>
    <x v="0"/>
    <x v="0"/>
    <x v="1"/>
    <x v="55"/>
    <x v="285"/>
    <x v="285"/>
    <x v="274"/>
    <x v="31"/>
    <x v="9"/>
    <x v="275"/>
    <n v="8759019"/>
    <n v="8358858"/>
  </r>
  <r>
    <x v="0"/>
    <x v="0"/>
    <x v="6"/>
    <x v="0"/>
    <x v="0"/>
    <x v="1"/>
    <x v="55"/>
    <x v="286"/>
    <x v="286"/>
    <x v="275"/>
    <x v="31"/>
    <x v="9"/>
    <x v="276"/>
    <n v="486035768"/>
    <n v="463830921"/>
  </r>
  <r>
    <x v="0"/>
    <x v="0"/>
    <x v="6"/>
    <x v="0"/>
    <x v="0"/>
    <x v="1"/>
    <x v="55"/>
    <x v="287"/>
    <x v="287"/>
    <x v="276"/>
    <x v="31"/>
    <x v="9"/>
    <x v="277"/>
    <n v="20957454"/>
    <n v="20000000"/>
  </r>
  <r>
    <x v="0"/>
    <x v="0"/>
    <x v="6"/>
    <x v="0"/>
    <x v="0"/>
    <x v="1"/>
    <x v="56"/>
    <x v="288"/>
    <x v="288"/>
    <x v="277"/>
    <x v="8"/>
    <x v="9"/>
    <x v="278"/>
    <n v="20957454"/>
    <n v="20000000"/>
  </r>
  <r>
    <x v="0"/>
    <x v="0"/>
    <x v="6"/>
    <x v="0"/>
    <x v="0"/>
    <x v="1"/>
    <x v="56"/>
    <x v="289"/>
    <x v="289"/>
    <x v="278"/>
    <x v="8"/>
    <x v="9"/>
    <x v="279"/>
    <n v="261968180"/>
    <n v="200000000"/>
  </r>
  <r>
    <x v="0"/>
    <x v="0"/>
    <x v="6"/>
    <x v="0"/>
    <x v="0"/>
    <x v="1"/>
    <x v="56"/>
    <x v="290"/>
    <x v="290"/>
    <x v="279"/>
    <x v="8"/>
    <x v="9"/>
    <x v="280"/>
    <n v="96509576"/>
    <n v="92059322"/>
  </r>
  <r>
    <x v="0"/>
    <x v="0"/>
    <x v="6"/>
    <x v="0"/>
    <x v="0"/>
    <x v="1"/>
    <x v="56"/>
    <x v="291"/>
    <x v="291"/>
    <x v="280"/>
    <x v="8"/>
    <x v="9"/>
    <x v="281"/>
    <n v="125965997"/>
    <n v="117300000"/>
  </r>
  <r>
    <x v="0"/>
    <x v="0"/>
    <x v="6"/>
    <x v="0"/>
    <x v="0"/>
    <x v="1"/>
    <x v="57"/>
    <x v="292"/>
    <x v="292"/>
    <x v="281"/>
    <x v="32"/>
    <x v="9"/>
    <x v="282"/>
    <n v="106717844"/>
    <n v="100000000"/>
  </r>
  <r>
    <x v="0"/>
    <x v="0"/>
    <x v="6"/>
    <x v="0"/>
    <x v="0"/>
    <x v="1"/>
    <x v="58"/>
    <x v="293"/>
    <x v="293"/>
    <x v="282"/>
    <x v="12"/>
    <x v="9"/>
    <x v="237"/>
    <n v="94308545"/>
    <n v="90000000"/>
  </r>
  <r>
    <x v="0"/>
    <x v="0"/>
    <x v="6"/>
    <x v="0"/>
    <x v="0"/>
    <x v="1"/>
    <x v="58"/>
    <x v="294"/>
    <x v="294"/>
    <x v="283"/>
    <x v="12"/>
    <x v="9"/>
    <x v="283"/>
    <n v="62710293"/>
    <n v="59845334"/>
  </r>
  <r>
    <x v="0"/>
    <x v="0"/>
    <x v="6"/>
    <x v="0"/>
    <x v="0"/>
    <x v="1"/>
    <x v="58"/>
    <x v="295"/>
    <x v="295"/>
    <x v="284"/>
    <x v="12"/>
    <x v="9"/>
    <x v="284"/>
    <n v="419149088"/>
    <n v="194348535"/>
  </r>
  <r>
    <x v="0"/>
    <x v="0"/>
    <x v="6"/>
    <x v="0"/>
    <x v="0"/>
    <x v="1"/>
    <x v="58"/>
    <x v="296"/>
    <x v="296"/>
    <x v="285"/>
    <x v="12"/>
    <x v="9"/>
    <x v="285"/>
    <n v="261010061"/>
    <n v="249085654"/>
  </r>
  <r>
    <x v="0"/>
    <x v="0"/>
    <x v="6"/>
    <x v="0"/>
    <x v="0"/>
    <x v="1"/>
    <x v="58"/>
    <x v="297"/>
    <x v="297"/>
    <x v="286"/>
    <x v="12"/>
    <x v="9"/>
    <x v="286"/>
    <n v="1116702540"/>
    <n v="250000000"/>
  </r>
  <r>
    <x v="0"/>
    <x v="0"/>
    <x v="6"/>
    <x v="0"/>
    <x v="0"/>
    <x v="1"/>
    <x v="59"/>
    <x v="298"/>
    <x v="298"/>
    <x v="287"/>
    <x v="7"/>
    <x v="9"/>
    <x v="287"/>
    <n v="54130031"/>
    <n v="51657067"/>
  </r>
  <r>
    <x v="0"/>
    <x v="0"/>
    <x v="6"/>
    <x v="0"/>
    <x v="0"/>
    <x v="1"/>
    <x v="59"/>
    <x v="299"/>
    <x v="299"/>
    <x v="288"/>
    <x v="7"/>
    <x v="9"/>
    <x v="288"/>
    <n v="209574544"/>
    <n v="106533045"/>
  </r>
  <r>
    <x v="0"/>
    <x v="0"/>
    <x v="6"/>
    <x v="0"/>
    <x v="0"/>
    <x v="1"/>
    <x v="59"/>
    <x v="300"/>
    <x v="300"/>
    <x v="289"/>
    <x v="7"/>
    <x v="9"/>
    <x v="289"/>
    <n v="331469252"/>
    <n v="200000000"/>
  </r>
  <r>
    <x v="0"/>
    <x v="0"/>
    <x v="6"/>
    <x v="0"/>
    <x v="0"/>
    <x v="1"/>
    <x v="59"/>
    <x v="301"/>
    <x v="301"/>
    <x v="290"/>
    <x v="7"/>
    <x v="9"/>
    <x v="290"/>
    <n v="282402921"/>
    <n v="80796249"/>
  </r>
  <r>
    <x v="0"/>
    <x v="0"/>
    <x v="6"/>
    <x v="0"/>
    <x v="0"/>
    <x v="1"/>
    <x v="59"/>
    <x v="302"/>
    <x v="302"/>
    <x v="291"/>
    <x v="7"/>
    <x v="9"/>
    <x v="291"/>
    <n v="115395974"/>
    <n v="110124037"/>
  </r>
  <r>
    <x v="0"/>
    <x v="0"/>
    <x v="6"/>
    <x v="0"/>
    <x v="0"/>
    <x v="1"/>
    <x v="59"/>
    <x v="303"/>
    <x v="303"/>
    <x v="292"/>
    <x v="7"/>
    <x v="9"/>
    <x v="292"/>
    <n v="146009092"/>
    <n v="139338576"/>
  </r>
  <r>
    <x v="0"/>
    <x v="0"/>
    <x v="6"/>
    <x v="0"/>
    <x v="0"/>
    <x v="1"/>
    <x v="60"/>
    <x v="304"/>
    <x v="304"/>
    <x v="293"/>
    <x v="6"/>
    <x v="9"/>
    <x v="293"/>
    <n v="104787272"/>
    <n v="100000000"/>
  </r>
  <r>
    <x v="0"/>
    <x v="0"/>
    <x v="6"/>
    <x v="0"/>
    <x v="0"/>
    <x v="1"/>
    <x v="60"/>
    <x v="305"/>
    <x v="305"/>
    <x v="294"/>
    <x v="6"/>
    <x v="9"/>
    <x v="294"/>
    <n v="131093569"/>
    <n v="125104478"/>
  </r>
  <r>
    <x v="0"/>
    <x v="0"/>
    <x v="6"/>
    <x v="0"/>
    <x v="0"/>
    <x v="1"/>
    <x v="60"/>
    <x v="306"/>
    <x v="306"/>
    <x v="295"/>
    <x v="6"/>
    <x v="9"/>
    <x v="295"/>
    <n v="125744726"/>
    <n v="29629531"/>
  </r>
  <r>
    <x v="0"/>
    <x v="0"/>
    <x v="6"/>
    <x v="0"/>
    <x v="0"/>
    <x v="1"/>
    <x v="60"/>
    <x v="307"/>
    <x v="307"/>
    <x v="296"/>
    <x v="11"/>
    <x v="9"/>
    <x v="296"/>
    <n v="578635315"/>
    <n v="402200000"/>
  </r>
  <r>
    <x v="0"/>
    <x v="0"/>
    <x v="6"/>
    <x v="0"/>
    <x v="0"/>
    <x v="1"/>
    <x v="60"/>
    <x v="308"/>
    <x v="308"/>
    <x v="297"/>
    <x v="6"/>
    <x v="9"/>
    <x v="297"/>
    <n v="412507893"/>
    <n v="227971401"/>
  </r>
  <r>
    <x v="0"/>
    <x v="0"/>
    <x v="6"/>
    <x v="0"/>
    <x v="0"/>
    <x v="1"/>
    <x v="61"/>
    <x v="309"/>
    <x v="309"/>
    <x v="298"/>
    <x v="19"/>
    <x v="9"/>
    <x v="298"/>
    <n v="209574544"/>
    <n v="100000000"/>
  </r>
  <r>
    <x v="0"/>
    <x v="0"/>
    <x v="6"/>
    <x v="0"/>
    <x v="0"/>
    <x v="1"/>
    <x v="61"/>
    <x v="310"/>
    <x v="310"/>
    <x v="299"/>
    <x v="19"/>
    <x v="9"/>
    <x v="299"/>
    <n v="129295384"/>
    <n v="50000000"/>
  </r>
  <r>
    <x v="0"/>
    <x v="0"/>
    <x v="6"/>
    <x v="0"/>
    <x v="0"/>
    <x v="1"/>
    <x v="61"/>
    <x v="311"/>
    <x v="311"/>
    <x v="300"/>
    <x v="19"/>
    <x v="9"/>
    <x v="300"/>
    <n v="76494708"/>
    <n v="73000000"/>
  </r>
  <r>
    <x v="0"/>
    <x v="0"/>
    <x v="6"/>
    <x v="0"/>
    <x v="0"/>
    <x v="1"/>
    <x v="61"/>
    <x v="312"/>
    <x v="312"/>
    <x v="301"/>
    <x v="19"/>
    <x v="9"/>
    <x v="301"/>
    <n v="3759908"/>
    <n v="3588134"/>
  </r>
  <r>
    <x v="0"/>
    <x v="0"/>
    <x v="6"/>
    <x v="0"/>
    <x v="0"/>
    <x v="1"/>
    <x v="61"/>
    <x v="313"/>
    <x v="313"/>
    <x v="302"/>
    <x v="19"/>
    <x v="9"/>
    <x v="302"/>
    <n v="146702181"/>
    <n v="139400000"/>
  </r>
  <r>
    <x v="0"/>
    <x v="0"/>
    <x v="6"/>
    <x v="0"/>
    <x v="0"/>
    <x v="1"/>
    <x v="61"/>
    <x v="314"/>
    <x v="314"/>
    <x v="303"/>
    <x v="19"/>
    <x v="9"/>
    <x v="303"/>
    <n v="78904816"/>
    <n v="75300000"/>
  </r>
  <r>
    <x v="0"/>
    <x v="0"/>
    <x v="6"/>
    <x v="0"/>
    <x v="0"/>
    <x v="1"/>
    <x v="61"/>
    <x v="315"/>
    <x v="315"/>
    <x v="304"/>
    <x v="19"/>
    <x v="9"/>
    <x v="304"/>
    <n v="109817061"/>
    <n v="104800000"/>
  </r>
  <r>
    <x v="0"/>
    <x v="0"/>
    <x v="6"/>
    <x v="0"/>
    <x v="0"/>
    <x v="1"/>
    <x v="62"/>
    <x v="316"/>
    <x v="316"/>
    <x v="305"/>
    <x v="23"/>
    <x v="9"/>
    <x v="305"/>
    <n v="394041263"/>
    <n v="250000000"/>
  </r>
  <r>
    <x v="0"/>
    <x v="0"/>
    <x v="6"/>
    <x v="0"/>
    <x v="0"/>
    <x v="1"/>
    <x v="62"/>
    <x v="317"/>
    <x v="317"/>
    <x v="306"/>
    <x v="23"/>
    <x v="9"/>
    <x v="306"/>
    <n v="106760474"/>
    <n v="30000000"/>
  </r>
  <r>
    <x v="0"/>
    <x v="0"/>
    <x v="6"/>
    <x v="0"/>
    <x v="0"/>
    <x v="1"/>
    <x v="62"/>
    <x v="318"/>
    <x v="318"/>
    <x v="307"/>
    <x v="23"/>
    <x v="9"/>
    <x v="307"/>
    <n v="1387314136"/>
    <n v="300000000"/>
  </r>
  <r>
    <x v="0"/>
    <x v="0"/>
    <x v="6"/>
    <x v="0"/>
    <x v="0"/>
    <x v="1"/>
    <x v="62"/>
    <x v="319"/>
    <x v="319"/>
    <x v="308"/>
    <x v="23"/>
    <x v="9"/>
    <x v="308"/>
    <n v="243725444"/>
    <n v="150000000"/>
  </r>
  <r>
    <x v="0"/>
    <x v="0"/>
    <x v="6"/>
    <x v="0"/>
    <x v="0"/>
    <x v="1"/>
    <x v="63"/>
    <x v="320"/>
    <x v="320"/>
    <x v="309"/>
    <x v="22"/>
    <x v="9"/>
    <x v="309"/>
    <n v="118592692"/>
    <n v="113174711"/>
  </r>
  <r>
    <x v="0"/>
    <x v="0"/>
    <x v="6"/>
    <x v="0"/>
    <x v="0"/>
    <x v="1"/>
    <x v="63"/>
    <x v="321"/>
    <x v="321"/>
    <x v="310"/>
    <x v="11"/>
    <x v="9"/>
    <x v="310"/>
    <n v="628723631"/>
    <n v="250000001"/>
  </r>
  <r>
    <x v="0"/>
    <x v="0"/>
    <x v="6"/>
    <x v="0"/>
    <x v="0"/>
    <x v="1"/>
    <x v="63"/>
    <x v="322"/>
    <x v="322"/>
    <x v="311"/>
    <x v="22"/>
    <x v="9"/>
    <x v="311"/>
    <n v="146188723"/>
    <n v="139510000"/>
  </r>
  <r>
    <x v="0"/>
    <x v="0"/>
    <x v="6"/>
    <x v="0"/>
    <x v="0"/>
    <x v="1"/>
    <x v="63"/>
    <x v="323"/>
    <x v="323"/>
    <x v="312"/>
    <x v="22"/>
    <x v="9"/>
    <x v="312"/>
    <n v="16580097"/>
    <n v="10000000"/>
  </r>
  <r>
    <x v="0"/>
    <x v="0"/>
    <x v="6"/>
    <x v="0"/>
    <x v="0"/>
    <x v="1"/>
    <x v="63"/>
    <x v="324"/>
    <x v="324"/>
    <x v="313"/>
    <x v="22"/>
    <x v="9"/>
    <x v="313"/>
    <n v="821115763"/>
    <n v="200000000"/>
  </r>
  <r>
    <x v="0"/>
    <x v="0"/>
    <x v="6"/>
    <x v="0"/>
    <x v="0"/>
    <x v="1"/>
    <x v="63"/>
    <x v="325"/>
    <x v="325"/>
    <x v="314"/>
    <x v="22"/>
    <x v="9"/>
    <x v="314"/>
    <n v="309903467"/>
    <n v="100000000"/>
  </r>
  <r>
    <x v="0"/>
    <x v="0"/>
    <x v="6"/>
    <x v="0"/>
    <x v="0"/>
    <x v="1"/>
    <x v="64"/>
    <x v="326"/>
    <x v="326"/>
    <x v="315"/>
    <x v="10"/>
    <x v="9"/>
    <x v="315"/>
    <n v="209574544"/>
    <n v="80000000"/>
  </r>
  <r>
    <x v="0"/>
    <x v="0"/>
    <x v="6"/>
    <x v="0"/>
    <x v="0"/>
    <x v="1"/>
    <x v="64"/>
    <x v="327"/>
    <x v="327"/>
    <x v="316"/>
    <x v="10"/>
    <x v="9"/>
    <x v="316"/>
    <n v="209574544"/>
    <n v="200000000"/>
  </r>
  <r>
    <x v="0"/>
    <x v="0"/>
    <x v="6"/>
    <x v="0"/>
    <x v="0"/>
    <x v="1"/>
    <x v="64"/>
    <x v="328"/>
    <x v="328"/>
    <x v="317"/>
    <x v="10"/>
    <x v="9"/>
    <x v="317"/>
    <n v="1099399550"/>
    <n v="356243629"/>
  </r>
  <r>
    <x v="0"/>
    <x v="0"/>
    <x v="6"/>
    <x v="0"/>
    <x v="0"/>
    <x v="1"/>
    <x v="64"/>
    <x v="329"/>
    <x v="329"/>
    <x v="318"/>
    <x v="10"/>
    <x v="9"/>
    <x v="318"/>
    <n v="209574544"/>
    <n v="56888296"/>
  </r>
  <r>
    <x v="0"/>
    <x v="0"/>
    <x v="6"/>
    <x v="0"/>
    <x v="0"/>
    <x v="1"/>
    <x v="64"/>
    <x v="330"/>
    <x v="330"/>
    <x v="319"/>
    <x v="10"/>
    <x v="9"/>
    <x v="319"/>
    <n v="55346173"/>
    <n v="52817649"/>
  </r>
  <r>
    <x v="0"/>
    <x v="0"/>
    <x v="6"/>
    <x v="0"/>
    <x v="0"/>
    <x v="1"/>
    <x v="64"/>
    <x v="331"/>
    <x v="331"/>
    <x v="320"/>
    <x v="10"/>
    <x v="9"/>
    <x v="320"/>
    <n v="201063293"/>
    <n v="120000000"/>
  </r>
  <r>
    <x v="0"/>
    <x v="0"/>
    <x v="6"/>
    <x v="0"/>
    <x v="0"/>
    <x v="1"/>
    <x v="65"/>
    <x v="332"/>
    <x v="332"/>
    <x v="321"/>
    <x v="9"/>
    <x v="9"/>
    <x v="321"/>
    <n v="167722853"/>
    <n v="160060330"/>
  </r>
  <r>
    <x v="0"/>
    <x v="0"/>
    <x v="6"/>
    <x v="0"/>
    <x v="0"/>
    <x v="1"/>
    <x v="65"/>
    <x v="333"/>
    <x v="333"/>
    <x v="322"/>
    <x v="9"/>
    <x v="9"/>
    <x v="322"/>
    <n v="194977232"/>
    <n v="186069576"/>
  </r>
  <r>
    <x v="0"/>
    <x v="0"/>
    <x v="6"/>
    <x v="0"/>
    <x v="0"/>
    <x v="1"/>
    <x v="65"/>
    <x v="334"/>
    <x v="334"/>
    <x v="323"/>
    <x v="9"/>
    <x v="9"/>
    <x v="323"/>
    <n v="134941033"/>
    <n v="128776168"/>
  </r>
  <r>
    <x v="0"/>
    <x v="0"/>
    <x v="6"/>
    <x v="0"/>
    <x v="0"/>
    <x v="1"/>
    <x v="65"/>
    <x v="335"/>
    <x v="335"/>
    <x v="324"/>
    <x v="9"/>
    <x v="9"/>
    <x v="324"/>
    <n v="124933103"/>
    <n v="119225456"/>
  </r>
  <r>
    <x v="0"/>
    <x v="0"/>
    <x v="6"/>
    <x v="0"/>
    <x v="0"/>
    <x v="1"/>
    <x v="66"/>
    <x v="336"/>
    <x v="336"/>
    <x v="325"/>
    <x v="18"/>
    <x v="9"/>
    <x v="325"/>
    <n v="127929849"/>
    <n v="122085294"/>
  </r>
  <r>
    <x v="0"/>
    <x v="0"/>
    <x v="6"/>
    <x v="0"/>
    <x v="0"/>
    <x v="1"/>
    <x v="66"/>
    <x v="337"/>
    <x v="337"/>
    <x v="326"/>
    <x v="18"/>
    <x v="9"/>
    <x v="326"/>
    <n v="321445844"/>
    <n v="306760390"/>
  </r>
  <r>
    <x v="0"/>
    <x v="0"/>
    <x v="6"/>
    <x v="0"/>
    <x v="0"/>
    <x v="1"/>
    <x v="67"/>
    <x v="338"/>
    <x v="338"/>
    <x v="327"/>
    <x v="5"/>
    <x v="9"/>
    <x v="327"/>
    <n v="159868342"/>
    <n v="152564657"/>
  </r>
  <r>
    <x v="0"/>
    <x v="0"/>
    <x v="6"/>
    <x v="0"/>
    <x v="0"/>
    <x v="1"/>
    <x v="68"/>
    <x v="339"/>
    <x v="339"/>
    <x v="328"/>
    <x v="28"/>
    <x v="9"/>
    <x v="328"/>
    <n v="238178199"/>
    <n v="50000000"/>
  </r>
  <r>
    <x v="0"/>
    <x v="0"/>
    <x v="6"/>
    <x v="0"/>
    <x v="0"/>
    <x v="1"/>
    <x v="68"/>
    <x v="340"/>
    <x v="340"/>
    <x v="329"/>
    <x v="28"/>
    <x v="9"/>
    <x v="329"/>
    <n v="202950575"/>
    <n v="150000001"/>
  </r>
  <r>
    <x v="0"/>
    <x v="0"/>
    <x v="6"/>
    <x v="0"/>
    <x v="0"/>
    <x v="1"/>
    <x v="68"/>
    <x v="341"/>
    <x v="341"/>
    <x v="330"/>
    <x v="28"/>
    <x v="9"/>
    <x v="330"/>
    <n v="97434056"/>
    <n v="90000000"/>
  </r>
  <r>
    <x v="0"/>
    <x v="0"/>
    <x v="6"/>
    <x v="0"/>
    <x v="0"/>
    <x v="1"/>
    <x v="68"/>
    <x v="342"/>
    <x v="342"/>
    <x v="331"/>
    <x v="28"/>
    <x v="9"/>
    <x v="331"/>
    <n v="630054430"/>
    <n v="600000000"/>
  </r>
  <r>
    <x v="0"/>
    <x v="0"/>
    <x v="6"/>
    <x v="0"/>
    <x v="0"/>
    <x v="1"/>
    <x v="68"/>
    <x v="343"/>
    <x v="343"/>
    <x v="332"/>
    <x v="28"/>
    <x v="9"/>
    <x v="332"/>
    <n v="25211818"/>
    <n v="24060000"/>
  </r>
  <r>
    <x v="0"/>
    <x v="0"/>
    <x v="6"/>
    <x v="0"/>
    <x v="0"/>
    <x v="1"/>
    <x v="69"/>
    <x v="344"/>
    <x v="344"/>
    <x v="333"/>
    <x v="33"/>
    <x v="9"/>
    <x v="333"/>
    <n v="504131565"/>
    <n v="300000000"/>
  </r>
  <r>
    <x v="0"/>
    <x v="0"/>
    <x v="6"/>
    <x v="0"/>
    <x v="0"/>
    <x v="1"/>
    <x v="69"/>
    <x v="345"/>
    <x v="345"/>
    <x v="334"/>
    <x v="33"/>
    <x v="9"/>
    <x v="334"/>
    <n v="685835209"/>
    <n v="300000000"/>
  </r>
  <r>
    <x v="0"/>
    <x v="0"/>
    <x v="6"/>
    <x v="0"/>
    <x v="0"/>
    <x v="1"/>
    <x v="70"/>
    <x v="346"/>
    <x v="346"/>
    <x v="335"/>
    <x v="29"/>
    <x v="9"/>
    <x v="335"/>
    <n v="209574544"/>
    <n v="200000000"/>
  </r>
  <r>
    <x v="0"/>
    <x v="0"/>
    <x v="6"/>
    <x v="0"/>
    <x v="0"/>
    <x v="1"/>
    <x v="70"/>
    <x v="347"/>
    <x v="347"/>
    <x v="336"/>
    <x v="29"/>
    <x v="9"/>
    <x v="336"/>
    <n v="236940078"/>
    <n v="150000000"/>
  </r>
  <r>
    <x v="0"/>
    <x v="0"/>
    <x v="6"/>
    <x v="0"/>
    <x v="0"/>
    <x v="1"/>
    <x v="70"/>
    <x v="348"/>
    <x v="348"/>
    <x v="337"/>
    <x v="29"/>
    <x v="9"/>
    <x v="337"/>
    <n v="190932998"/>
    <n v="50000000"/>
  </r>
  <r>
    <x v="0"/>
    <x v="0"/>
    <x v="6"/>
    <x v="0"/>
    <x v="0"/>
    <x v="1"/>
    <x v="70"/>
    <x v="349"/>
    <x v="349"/>
    <x v="338"/>
    <x v="29"/>
    <x v="9"/>
    <x v="338"/>
    <n v="29617627"/>
    <n v="28264527"/>
  </r>
  <r>
    <x v="0"/>
    <x v="0"/>
    <x v="6"/>
    <x v="0"/>
    <x v="0"/>
    <x v="1"/>
    <x v="71"/>
    <x v="350"/>
    <x v="350"/>
    <x v="339"/>
    <x v="20"/>
    <x v="9"/>
    <x v="339"/>
    <n v="116701500"/>
    <n v="111369919"/>
  </r>
  <r>
    <x v="0"/>
    <x v="0"/>
    <x v="6"/>
    <x v="0"/>
    <x v="0"/>
    <x v="1"/>
    <x v="71"/>
    <x v="351"/>
    <x v="351"/>
    <x v="340"/>
    <x v="20"/>
    <x v="9"/>
    <x v="340"/>
    <n v="358698044"/>
    <n v="176180000"/>
  </r>
  <r>
    <x v="0"/>
    <x v="0"/>
    <x v="6"/>
    <x v="0"/>
    <x v="0"/>
    <x v="1"/>
    <x v="71"/>
    <x v="352"/>
    <x v="352"/>
    <x v="341"/>
    <x v="20"/>
    <x v="9"/>
    <x v="341"/>
    <n v="306262058"/>
    <n v="210500000"/>
  </r>
  <r>
    <x v="0"/>
    <x v="0"/>
    <x v="6"/>
    <x v="0"/>
    <x v="0"/>
    <x v="1"/>
    <x v="72"/>
    <x v="353"/>
    <x v="353"/>
    <x v="342"/>
    <x v="16"/>
    <x v="9"/>
    <x v="342"/>
    <n v="314361816"/>
    <n v="185000000"/>
  </r>
  <r>
    <x v="0"/>
    <x v="0"/>
    <x v="6"/>
    <x v="0"/>
    <x v="0"/>
    <x v="1"/>
    <x v="73"/>
    <x v="354"/>
    <x v="354"/>
    <x v="343"/>
    <x v="11"/>
    <x v="9"/>
    <x v="343"/>
    <n v="444682610"/>
    <n v="299783779"/>
  </r>
  <r>
    <x v="0"/>
    <x v="0"/>
    <x v="6"/>
    <x v="0"/>
    <x v="0"/>
    <x v="1"/>
    <x v="73"/>
    <x v="355"/>
    <x v="355"/>
    <x v="344"/>
    <x v="17"/>
    <x v="9"/>
    <x v="344"/>
    <n v="108932803"/>
    <n v="103956140"/>
  </r>
  <r>
    <x v="0"/>
    <x v="0"/>
    <x v="6"/>
    <x v="0"/>
    <x v="0"/>
    <x v="1"/>
    <x v="73"/>
    <x v="356"/>
    <x v="356"/>
    <x v="345"/>
    <x v="17"/>
    <x v="9"/>
    <x v="345"/>
    <n v="1209978862"/>
    <n v="100000000"/>
  </r>
  <r>
    <x v="0"/>
    <x v="0"/>
    <x v="6"/>
    <x v="0"/>
    <x v="0"/>
    <x v="1"/>
    <x v="74"/>
    <x v="357"/>
    <x v="357"/>
    <x v="346"/>
    <x v="1"/>
    <x v="9"/>
    <x v="346"/>
    <n v="135483041"/>
    <n v="129293414"/>
  </r>
  <r>
    <x v="0"/>
    <x v="0"/>
    <x v="6"/>
    <x v="0"/>
    <x v="0"/>
    <x v="1"/>
    <x v="74"/>
    <x v="358"/>
    <x v="358"/>
    <x v="347"/>
    <x v="1"/>
    <x v="9"/>
    <x v="347"/>
    <n v="442621436"/>
    <n v="265830574"/>
  </r>
  <r>
    <x v="0"/>
    <x v="0"/>
    <x v="6"/>
    <x v="0"/>
    <x v="0"/>
    <x v="1"/>
    <x v="75"/>
    <x v="359"/>
    <x v="359"/>
    <x v="348"/>
    <x v="14"/>
    <x v="9"/>
    <x v="348"/>
    <n v="167814782"/>
    <n v="139043164"/>
  </r>
  <r>
    <x v="0"/>
    <x v="0"/>
    <x v="6"/>
    <x v="0"/>
    <x v="0"/>
    <x v="1"/>
    <x v="75"/>
    <x v="360"/>
    <x v="360"/>
    <x v="349"/>
    <x v="14"/>
    <x v="9"/>
    <x v="349"/>
    <n v="1520015804"/>
    <n v="70000000"/>
  </r>
  <r>
    <x v="0"/>
    <x v="0"/>
    <x v="6"/>
    <x v="0"/>
    <x v="0"/>
    <x v="1"/>
    <x v="76"/>
    <x v="361"/>
    <x v="361"/>
    <x v="350"/>
    <x v="3"/>
    <x v="9"/>
    <x v="350"/>
    <n v="209574544"/>
    <n v="200000000"/>
  </r>
  <r>
    <x v="0"/>
    <x v="0"/>
    <x v="6"/>
    <x v="0"/>
    <x v="0"/>
    <x v="1"/>
    <x v="76"/>
    <x v="362"/>
    <x v="362"/>
    <x v="351"/>
    <x v="3"/>
    <x v="9"/>
    <x v="351"/>
    <n v="104787272"/>
    <n v="100000000"/>
  </r>
  <r>
    <x v="0"/>
    <x v="0"/>
    <x v="6"/>
    <x v="0"/>
    <x v="0"/>
    <x v="1"/>
    <x v="76"/>
    <x v="363"/>
    <x v="363"/>
    <x v="352"/>
    <x v="3"/>
    <x v="9"/>
    <x v="352"/>
    <n v="38368702"/>
    <n v="36615804"/>
  </r>
  <r>
    <x v="0"/>
    <x v="0"/>
    <x v="6"/>
    <x v="0"/>
    <x v="0"/>
    <x v="1"/>
    <x v="76"/>
    <x v="364"/>
    <x v="364"/>
    <x v="353"/>
    <x v="3"/>
    <x v="9"/>
    <x v="353"/>
    <n v="79725739"/>
    <n v="76083419"/>
  </r>
  <r>
    <x v="0"/>
    <x v="0"/>
    <x v="6"/>
    <x v="0"/>
    <x v="0"/>
    <x v="1"/>
    <x v="76"/>
    <x v="365"/>
    <x v="365"/>
    <x v="354"/>
    <x v="3"/>
    <x v="9"/>
    <x v="354"/>
    <n v="335319270"/>
    <n v="320000001"/>
  </r>
  <r>
    <x v="0"/>
    <x v="0"/>
    <x v="6"/>
    <x v="0"/>
    <x v="0"/>
    <x v="1"/>
    <x v="77"/>
    <x v="366"/>
    <x v="366"/>
    <x v="355"/>
    <x v="13"/>
    <x v="9"/>
    <x v="355"/>
    <n v="261968180"/>
    <n v="170000000"/>
  </r>
  <r>
    <x v="0"/>
    <x v="0"/>
    <x v="6"/>
    <x v="0"/>
    <x v="0"/>
    <x v="1"/>
    <x v="77"/>
    <x v="367"/>
    <x v="367"/>
    <x v="356"/>
    <x v="13"/>
    <x v="9"/>
    <x v="356"/>
    <n v="859006104"/>
    <n v="100000000"/>
  </r>
  <r>
    <x v="0"/>
    <x v="0"/>
    <x v="6"/>
    <x v="0"/>
    <x v="0"/>
    <x v="1"/>
    <x v="78"/>
    <x v="368"/>
    <x v="368"/>
    <x v="357"/>
    <x v="4"/>
    <x v="9"/>
    <x v="357"/>
    <n v="462392564"/>
    <n v="53924913"/>
  </r>
  <r>
    <x v="0"/>
    <x v="0"/>
    <x v="6"/>
    <x v="0"/>
    <x v="0"/>
    <x v="1"/>
    <x v="78"/>
    <x v="369"/>
    <x v="369"/>
    <x v="358"/>
    <x v="11"/>
    <x v="9"/>
    <x v="358"/>
    <n v="1027448249"/>
    <n v="99567558"/>
  </r>
  <r>
    <x v="0"/>
    <x v="0"/>
    <x v="6"/>
    <x v="0"/>
    <x v="0"/>
    <x v="1"/>
    <x v="78"/>
    <x v="370"/>
    <x v="370"/>
    <x v="359"/>
    <x v="4"/>
    <x v="9"/>
    <x v="359"/>
    <n v="314361816"/>
    <n v="186689171"/>
  </r>
  <r>
    <x v="0"/>
    <x v="0"/>
    <x v="6"/>
    <x v="0"/>
    <x v="0"/>
    <x v="1"/>
    <x v="78"/>
    <x v="371"/>
    <x v="371"/>
    <x v="360"/>
    <x v="4"/>
    <x v="9"/>
    <x v="360"/>
    <n v="306377504"/>
    <n v="124459447"/>
  </r>
  <r>
    <x v="0"/>
    <x v="0"/>
    <x v="6"/>
    <x v="0"/>
    <x v="0"/>
    <x v="1"/>
    <x v="79"/>
    <x v="372"/>
    <x v="372"/>
    <x v="361"/>
    <x v="21"/>
    <x v="9"/>
    <x v="361"/>
    <n v="156906820"/>
    <n v="149738434"/>
  </r>
  <r>
    <x v="0"/>
    <x v="0"/>
    <x v="6"/>
    <x v="0"/>
    <x v="0"/>
    <x v="1"/>
    <x v="79"/>
    <x v="373"/>
    <x v="373"/>
    <x v="362"/>
    <x v="21"/>
    <x v="9"/>
    <x v="362"/>
    <n v="153647761"/>
    <n v="144639787"/>
  </r>
  <r>
    <x v="0"/>
    <x v="0"/>
    <x v="6"/>
    <x v="0"/>
    <x v="0"/>
    <x v="1"/>
    <x v="79"/>
    <x v="374"/>
    <x v="374"/>
    <x v="363"/>
    <x v="21"/>
    <x v="9"/>
    <x v="363"/>
    <n v="106305105"/>
    <n v="101448490"/>
  </r>
  <r>
    <x v="0"/>
    <x v="0"/>
    <x v="6"/>
    <x v="0"/>
    <x v="0"/>
    <x v="1"/>
    <x v="80"/>
    <x v="375"/>
    <x v="375"/>
    <x v="364"/>
    <x v="26"/>
    <x v="9"/>
    <x v="364"/>
    <n v="146702181"/>
    <n v="140000000"/>
  </r>
  <r>
    <x v="0"/>
    <x v="0"/>
    <x v="6"/>
    <x v="0"/>
    <x v="0"/>
    <x v="1"/>
    <x v="80"/>
    <x v="376"/>
    <x v="376"/>
    <x v="365"/>
    <x v="26"/>
    <x v="9"/>
    <x v="365"/>
    <n v="99599257"/>
    <n v="95049003"/>
  </r>
  <r>
    <x v="0"/>
    <x v="0"/>
    <x v="6"/>
    <x v="0"/>
    <x v="0"/>
    <x v="1"/>
    <x v="80"/>
    <x v="377"/>
    <x v="377"/>
    <x v="366"/>
    <x v="26"/>
    <x v="9"/>
    <x v="366"/>
    <n v="303432447"/>
    <n v="150000000"/>
  </r>
  <r>
    <x v="0"/>
    <x v="0"/>
    <x v="6"/>
    <x v="0"/>
    <x v="0"/>
    <x v="1"/>
    <x v="80"/>
    <x v="378"/>
    <x v="378"/>
    <x v="367"/>
    <x v="26"/>
    <x v="9"/>
    <x v="367"/>
    <n v="166193071"/>
    <n v="150000000"/>
  </r>
  <r>
    <x v="0"/>
    <x v="0"/>
    <x v="6"/>
    <x v="0"/>
    <x v="0"/>
    <x v="0"/>
    <x v="50"/>
    <x v="379"/>
    <x v="379"/>
    <x v="368"/>
    <x v="10"/>
    <x v="9"/>
    <x v="368"/>
    <n v="4018537457"/>
    <n v="0"/>
  </r>
  <r>
    <x v="0"/>
    <x v="0"/>
    <x v="6"/>
    <x v="0"/>
    <x v="0"/>
    <x v="0"/>
    <x v="50"/>
    <x v="380"/>
    <x v="380"/>
    <x v="369"/>
    <x v="0"/>
    <x v="3"/>
    <x v="369"/>
    <n v="6697095"/>
    <n v="0"/>
  </r>
  <r>
    <x v="0"/>
    <x v="0"/>
    <x v="6"/>
    <x v="0"/>
    <x v="0"/>
    <x v="0"/>
    <x v="50"/>
    <x v="381"/>
    <x v="381"/>
    <x v="369"/>
    <x v="0"/>
    <x v="3"/>
    <x v="369"/>
    <n v="6697095"/>
    <n v="0"/>
  </r>
  <r>
    <x v="0"/>
    <x v="0"/>
    <x v="6"/>
    <x v="0"/>
    <x v="0"/>
    <x v="0"/>
    <x v="50"/>
    <x v="382"/>
    <x v="382"/>
    <x v="369"/>
    <x v="0"/>
    <x v="3"/>
    <x v="369"/>
    <n v="6697095"/>
    <n v="0"/>
  </r>
  <r>
    <x v="0"/>
    <x v="0"/>
    <x v="6"/>
    <x v="0"/>
    <x v="0"/>
    <x v="0"/>
    <x v="50"/>
    <x v="383"/>
    <x v="383"/>
    <x v="370"/>
    <x v="9"/>
    <x v="9"/>
    <x v="370"/>
    <n v="6498492451"/>
    <n v="0"/>
  </r>
  <r>
    <x v="0"/>
    <x v="0"/>
    <x v="6"/>
    <x v="0"/>
    <x v="0"/>
    <x v="0"/>
    <x v="50"/>
    <x v="384"/>
    <x v="384"/>
    <x v="371"/>
    <x v="0"/>
    <x v="3"/>
    <x v="369"/>
    <n v="1473361"/>
    <n v="0"/>
  </r>
  <r>
    <x v="0"/>
    <x v="0"/>
    <x v="6"/>
    <x v="0"/>
    <x v="0"/>
    <x v="0"/>
    <x v="50"/>
    <x v="385"/>
    <x v="385"/>
    <x v="369"/>
    <x v="0"/>
    <x v="3"/>
    <x v="369"/>
    <n v="6697095"/>
    <n v="0"/>
  </r>
  <r>
    <x v="0"/>
    <x v="0"/>
    <x v="6"/>
    <x v="0"/>
    <x v="0"/>
    <x v="0"/>
    <x v="50"/>
    <x v="386"/>
    <x v="386"/>
    <x v="372"/>
    <x v="7"/>
    <x v="9"/>
    <x v="371"/>
    <n v="78026539"/>
    <n v="0"/>
  </r>
  <r>
    <x v="0"/>
    <x v="0"/>
    <x v="6"/>
    <x v="0"/>
    <x v="0"/>
    <x v="0"/>
    <x v="50"/>
    <x v="387"/>
    <x v="387"/>
    <x v="373"/>
    <x v="1"/>
    <x v="9"/>
    <x v="372"/>
    <n v="1252895298"/>
    <n v="0"/>
  </r>
  <r>
    <x v="0"/>
    <x v="0"/>
    <x v="6"/>
    <x v="0"/>
    <x v="0"/>
    <x v="0"/>
    <x v="50"/>
    <x v="388"/>
    <x v="388"/>
    <x v="374"/>
    <x v="9"/>
    <x v="9"/>
    <x v="373"/>
    <n v="5239363594"/>
    <n v="0"/>
  </r>
  <r>
    <x v="0"/>
    <x v="0"/>
    <x v="6"/>
    <x v="0"/>
    <x v="0"/>
    <x v="0"/>
    <x v="50"/>
    <x v="389"/>
    <x v="389"/>
    <x v="375"/>
    <x v="0"/>
    <x v="9"/>
    <x v="374"/>
    <n v="1975031943"/>
    <n v="0"/>
  </r>
  <r>
    <x v="0"/>
    <x v="0"/>
    <x v="6"/>
    <x v="0"/>
    <x v="0"/>
    <x v="0"/>
    <x v="81"/>
    <x v="390"/>
    <x v="390"/>
    <x v="376"/>
    <x v="32"/>
    <x v="9"/>
    <x v="375"/>
    <n v="165553411"/>
    <n v="0"/>
  </r>
  <r>
    <x v="0"/>
    <x v="0"/>
    <x v="6"/>
    <x v="0"/>
    <x v="0"/>
    <x v="0"/>
    <x v="81"/>
    <x v="391"/>
    <x v="391"/>
    <x v="377"/>
    <x v="12"/>
    <x v="9"/>
    <x v="376"/>
    <n v="18306436"/>
    <n v="0"/>
  </r>
  <r>
    <x v="0"/>
    <x v="0"/>
    <x v="6"/>
    <x v="0"/>
    <x v="0"/>
    <x v="0"/>
    <x v="81"/>
    <x v="392"/>
    <x v="392"/>
    <x v="378"/>
    <x v="1"/>
    <x v="9"/>
    <x v="377"/>
    <n v="11444846"/>
    <n v="0"/>
  </r>
  <r>
    <x v="0"/>
    <x v="0"/>
    <x v="6"/>
    <x v="0"/>
    <x v="0"/>
    <x v="0"/>
    <x v="81"/>
    <x v="393"/>
    <x v="393"/>
    <x v="379"/>
    <x v="23"/>
    <x v="9"/>
    <x v="378"/>
    <n v="23299940"/>
    <n v="0"/>
  </r>
  <r>
    <x v="0"/>
    <x v="0"/>
    <x v="6"/>
    <x v="0"/>
    <x v="0"/>
    <x v="0"/>
    <x v="81"/>
    <x v="394"/>
    <x v="394"/>
    <x v="380"/>
    <x v="1"/>
    <x v="9"/>
    <x v="379"/>
    <n v="17220244"/>
    <n v="0"/>
  </r>
  <r>
    <x v="0"/>
    <x v="0"/>
    <x v="6"/>
    <x v="0"/>
    <x v="0"/>
    <x v="0"/>
    <x v="81"/>
    <x v="395"/>
    <x v="395"/>
    <x v="381"/>
    <x v="23"/>
    <x v="9"/>
    <x v="380"/>
    <n v="23339084"/>
    <n v="0"/>
  </r>
  <r>
    <x v="0"/>
    <x v="0"/>
    <x v="6"/>
    <x v="0"/>
    <x v="0"/>
    <x v="0"/>
    <x v="81"/>
    <x v="396"/>
    <x v="396"/>
    <x v="382"/>
    <x v="1"/>
    <x v="9"/>
    <x v="381"/>
    <n v="45953425"/>
    <n v="0"/>
  </r>
  <r>
    <x v="0"/>
    <x v="0"/>
    <x v="6"/>
    <x v="0"/>
    <x v="0"/>
    <x v="0"/>
    <x v="81"/>
    <x v="397"/>
    <x v="397"/>
    <x v="383"/>
    <x v="4"/>
    <x v="9"/>
    <x v="382"/>
    <n v="13723937"/>
    <n v="0"/>
  </r>
  <r>
    <x v="0"/>
    <x v="0"/>
    <x v="6"/>
    <x v="0"/>
    <x v="0"/>
    <x v="0"/>
    <x v="81"/>
    <x v="398"/>
    <x v="398"/>
    <x v="384"/>
    <x v="4"/>
    <x v="9"/>
    <x v="383"/>
    <n v="30857212"/>
    <n v="0"/>
  </r>
  <r>
    <x v="0"/>
    <x v="0"/>
    <x v="6"/>
    <x v="0"/>
    <x v="0"/>
    <x v="0"/>
    <x v="81"/>
    <x v="399"/>
    <x v="399"/>
    <x v="385"/>
    <x v="33"/>
    <x v="9"/>
    <x v="384"/>
    <n v="5969616"/>
    <n v="0"/>
  </r>
  <r>
    <x v="0"/>
    <x v="0"/>
    <x v="6"/>
    <x v="0"/>
    <x v="0"/>
    <x v="0"/>
    <x v="81"/>
    <x v="400"/>
    <x v="400"/>
    <x v="386"/>
    <x v="11"/>
    <x v="3"/>
    <x v="385"/>
    <n v="12543622"/>
    <n v="0"/>
  </r>
  <r>
    <x v="0"/>
    <x v="0"/>
    <x v="6"/>
    <x v="0"/>
    <x v="0"/>
    <x v="0"/>
    <x v="81"/>
    <x v="401"/>
    <x v="401"/>
    <x v="387"/>
    <x v="1"/>
    <x v="6"/>
    <x v="386"/>
    <n v="42993048"/>
    <n v="0"/>
  </r>
  <r>
    <x v="0"/>
    <x v="0"/>
    <x v="6"/>
    <x v="0"/>
    <x v="0"/>
    <x v="0"/>
    <x v="81"/>
    <x v="402"/>
    <x v="402"/>
    <x v="388"/>
    <x v="1"/>
    <x v="9"/>
    <x v="387"/>
    <n v="31861561"/>
    <n v="0"/>
  </r>
  <r>
    <x v="0"/>
    <x v="0"/>
    <x v="6"/>
    <x v="0"/>
    <x v="0"/>
    <x v="0"/>
    <x v="81"/>
    <x v="403"/>
    <x v="403"/>
    <x v="389"/>
    <x v="4"/>
    <x v="6"/>
    <x v="388"/>
    <n v="24567456"/>
    <n v="0"/>
  </r>
  <r>
    <x v="0"/>
    <x v="0"/>
    <x v="6"/>
    <x v="0"/>
    <x v="0"/>
    <x v="0"/>
    <x v="81"/>
    <x v="404"/>
    <x v="404"/>
    <x v="390"/>
    <x v="21"/>
    <x v="6"/>
    <x v="389"/>
    <n v="21652013"/>
    <n v="0"/>
  </r>
  <r>
    <x v="0"/>
    <x v="0"/>
    <x v="6"/>
    <x v="0"/>
    <x v="0"/>
    <x v="0"/>
    <x v="81"/>
    <x v="405"/>
    <x v="405"/>
    <x v="391"/>
    <x v="11"/>
    <x v="6"/>
    <x v="390"/>
    <n v="66751395"/>
    <n v="0"/>
  </r>
  <r>
    <x v="0"/>
    <x v="0"/>
    <x v="6"/>
    <x v="0"/>
    <x v="0"/>
    <x v="0"/>
    <x v="81"/>
    <x v="406"/>
    <x v="406"/>
    <x v="392"/>
    <x v="12"/>
    <x v="6"/>
    <x v="391"/>
    <n v="140971305"/>
    <n v="0"/>
  </r>
  <r>
    <x v="0"/>
    <x v="0"/>
    <x v="6"/>
    <x v="0"/>
    <x v="0"/>
    <x v="0"/>
    <x v="52"/>
    <x v="407"/>
    <x v="407"/>
    <x v="393"/>
    <x v="30"/>
    <x v="9"/>
    <x v="392"/>
    <n v="167371377"/>
    <n v="0"/>
  </r>
  <r>
    <x v="0"/>
    <x v="0"/>
    <x v="6"/>
    <x v="0"/>
    <x v="0"/>
    <x v="0"/>
    <x v="52"/>
    <x v="408"/>
    <x v="408"/>
    <x v="394"/>
    <x v="30"/>
    <x v="9"/>
    <x v="393"/>
    <n v="11694203"/>
    <n v="0"/>
  </r>
  <r>
    <x v="0"/>
    <x v="0"/>
    <x v="6"/>
    <x v="0"/>
    <x v="0"/>
    <x v="0"/>
    <x v="53"/>
    <x v="409"/>
    <x v="409"/>
    <x v="395"/>
    <x v="25"/>
    <x v="9"/>
    <x v="394"/>
    <n v="38679319"/>
    <n v="0"/>
  </r>
  <r>
    <x v="0"/>
    <x v="0"/>
    <x v="6"/>
    <x v="0"/>
    <x v="0"/>
    <x v="0"/>
    <x v="53"/>
    <x v="410"/>
    <x v="410"/>
    <x v="396"/>
    <x v="25"/>
    <x v="9"/>
    <x v="395"/>
    <n v="25512364"/>
    <n v="0"/>
  </r>
  <r>
    <x v="0"/>
    <x v="0"/>
    <x v="6"/>
    <x v="0"/>
    <x v="0"/>
    <x v="0"/>
    <x v="54"/>
    <x v="411"/>
    <x v="411"/>
    <x v="397"/>
    <x v="27"/>
    <x v="9"/>
    <x v="396"/>
    <n v="1035560711"/>
    <n v="0"/>
  </r>
  <r>
    <x v="0"/>
    <x v="0"/>
    <x v="6"/>
    <x v="0"/>
    <x v="0"/>
    <x v="0"/>
    <x v="55"/>
    <x v="412"/>
    <x v="412"/>
    <x v="398"/>
    <x v="31"/>
    <x v="9"/>
    <x v="397"/>
    <n v="91008963"/>
    <n v="0"/>
  </r>
  <r>
    <x v="0"/>
    <x v="0"/>
    <x v="6"/>
    <x v="0"/>
    <x v="0"/>
    <x v="0"/>
    <x v="55"/>
    <x v="413"/>
    <x v="413"/>
    <x v="399"/>
    <x v="31"/>
    <x v="9"/>
    <x v="398"/>
    <n v="136223453"/>
    <n v="0"/>
  </r>
  <r>
    <x v="0"/>
    <x v="0"/>
    <x v="6"/>
    <x v="0"/>
    <x v="0"/>
    <x v="0"/>
    <x v="56"/>
    <x v="414"/>
    <x v="414"/>
    <x v="400"/>
    <x v="8"/>
    <x v="9"/>
    <x v="399"/>
    <n v="90022824"/>
    <n v="0"/>
  </r>
  <r>
    <x v="0"/>
    <x v="0"/>
    <x v="6"/>
    <x v="0"/>
    <x v="0"/>
    <x v="0"/>
    <x v="57"/>
    <x v="415"/>
    <x v="415"/>
    <x v="401"/>
    <x v="32"/>
    <x v="9"/>
    <x v="400"/>
    <n v="21652013"/>
    <n v="0"/>
  </r>
  <r>
    <x v="0"/>
    <x v="0"/>
    <x v="6"/>
    <x v="0"/>
    <x v="0"/>
    <x v="0"/>
    <x v="57"/>
    <x v="416"/>
    <x v="416"/>
    <x v="402"/>
    <x v="32"/>
    <x v="9"/>
    <x v="401"/>
    <n v="19563784"/>
    <n v="0"/>
  </r>
  <r>
    <x v="0"/>
    <x v="0"/>
    <x v="6"/>
    <x v="0"/>
    <x v="0"/>
    <x v="0"/>
    <x v="57"/>
    <x v="417"/>
    <x v="417"/>
    <x v="403"/>
    <x v="32"/>
    <x v="9"/>
    <x v="402"/>
    <n v="19647613"/>
    <n v="0"/>
  </r>
  <r>
    <x v="0"/>
    <x v="0"/>
    <x v="6"/>
    <x v="0"/>
    <x v="0"/>
    <x v="0"/>
    <x v="58"/>
    <x v="418"/>
    <x v="418"/>
    <x v="404"/>
    <x v="12"/>
    <x v="9"/>
    <x v="403"/>
    <n v="77639781"/>
    <n v="0"/>
  </r>
  <r>
    <x v="0"/>
    <x v="0"/>
    <x v="6"/>
    <x v="0"/>
    <x v="0"/>
    <x v="0"/>
    <x v="58"/>
    <x v="419"/>
    <x v="419"/>
    <x v="405"/>
    <x v="12"/>
    <x v="9"/>
    <x v="404"/>
    <n v="186954138"/>
    <n v="0"/>
  </r>
  <r>
    <x v="0"/>
    <x v="0"/>
    <x v="6"/>
    <x v="0"/>
    <x v="0"/>
    <x v="0"/>
    <x v="58"/>
    <x v="420"/>
    <x v="420"/>
    <x v="406"/>
    <x v="12"/>
    <x v="9"/>
    <x v="405"/>
    <n v="52410573"/>
    <n v="0"/>
  </r>
  <r>
    <x v="0"/>
    <x v="0"/>
    <x v="6"/>
    <x v="0"/>
    <x v="0"/>
    <x v="0"/>
    <x v="58"/>
    <x v="421"/>
    <x v="421"/>
    <x v="407"/>
    <x v="12"/>
    <x v="9"/>
    <x v="406"/>
    <n v="89211662"/>
    <n v="0"/>
  </r>
  <r>
    <x v="0"/>
    <x v="0"/>
    <x v="6"/>
    <x v="0"/>
    <x v="0"/>
    <x v="0"/>
    <x v="58"/>
    <x v="422"/>
    <x v="422"/>
    <x v="408"/>
    <x v="12"/>
    <x v="9"/>
    <x v="407"/>
    <n v="41998739"/>
    <n v="0"/>
  </r>
  <r>
    <x v="0"/>
    <x v="0"/>
    <x v="6"/>
    <x v="0"/>
    <x v="0"/>
    <x v="0"/>
    <x v="58"/>
    <x v="423"/>
    <x v="423"/>
    <x v="409"/>
    <x v="12"/>
    <x v="9"/>
    <x v="408"/>
    <n v="16742738"/>
    <n v="0"/>
  </r>
  <r>
    <x v="0"/>
    <x v="0"/>
    <x v="6"/>
    <x v="0"/>
    <x v="0"/>
    <x v="0"/>
    <x v="58"/>
    <x v="424"/>
    <x v="424"/>
    <x v="410"/>
    <x v="12"/>
    <x v="9"/>
    <x v="409"/>
    <n v="38456336"/>
    <n v="0"/>
  </r>
  <r>
    <x v="0"/>
    <x v="0"/>
    <x v="6"/>
    <x v="0"/>
    <x v="0"/>
    <x v="0"/>
    <x v="58"/>
    <x v="425"/>
    <x v="425"/>
    <x v="411"/>
    <x v="12"/>
    <x v="9"/>
    <x v="410"/>
    <n v="54269562"/>
    <n v="0"/>
  </r>
  <r>
    <x v="0"/>
    <x v="0"/>
    <x v="6"/>
    <x v="0"/>
    <x v="0"/>
    <x v="0"/>
    <x v="59"/>
    <x v="426"/>
    <x v="426"/>
    <x v="412"/>
    <x v="7"/>
    <x v="9"/>
    <x v="411"/>
    <n v="125051329"/>
    <n v="0"/>
  </r>
  <r>
    <x v="0"/>
    <x v="0"/>
    <x v="6"/>
    <x v="0"/>
    <x v="0"/>
    <x v="0"/>
    <x v="59"/>
    <x v="427"/>
    <x v="427"/>
    <x v="413"/>
    <x v="7"/>
    <x v="9"/>
    <x v="412"/>
    <n v="164997028"/>
    <n v="0"/>
  </r>
  <r>
    <x v="0"/>
    <x v="0"/>
    <x v="6"/>
    <x v="0"/>
    <x v="0"/>
    <x v="0"/>
    <x v="59"/>
    <x v="428"/>
    <x v="428"/>
    <x v="414"/>
    <x v="7"/>
    <x v="9"/>
    <x v="413"/>
    <n v="107075886"/>
    <n v="0"/>
  </r>
  <r>
    <x v="0"/>
    <x v="0"/>
    <x v="6"/>
    <x v="0"/>
    <x v="0"/>
    <x v="0"/>
    <x v="59"/>
    <x v="429"/>
    <x v="429"/>
    <x v="415"/>
    <x v="7"/>
    <x v="9"/>
    <x v="414"/>
    <n v="93424474"/>
    <n v="0"/>
  </r>
  <r>
    <x v="0"/>
    <x v="0"/>
    <x v="6"/>
    <x v="0"/>
    <x v="0"/>
    <x v="0"/>
    <x v="60"/>
    <x v="430"/>
    <x v="430"/>
    <x v="416"/>
    <x v="6"/>
    <x v="9"/>
    <x v="415"/>
    <n v="513537122"/>
    <n v="0"/>
  </r>
  <r>
    <x v="0"/>
    <x v="0"/>
    <x v="6"/>
    <x v="0"/>
    <x v="0"/>
    <x v="0"/>
    <x v="60"/>
    <x v="431"/>
    <x v="431"/>
    <x v="417"/>
    <x v="6"/>
    <x v="9"/>
    <x v="416"/>
    <n v="68694702"/>
    <n v="0"/>
  </r>
  <r>
    <x v="0"/>
    <x v="0"/>
    <x v="6"/>
    <x v="0"/>
    <x v="0"/>
    <x v="0"/>
    <x v="60"/>
    <x v="432"/>
    <x v="432"/>
    <x v="418"/>
    <x v="6"/>
    <x v="9"/>
    <x v="417"/>
    <n v="52194676"/>
    <n v="0"/>
  </r>
  <r>
    <x v="0"/>
    <x v="0"/>
    <x v="6"/>
    <x v="0"/>
    <x v="0"/>
    <x v="0"/>
    <x v="60"/>
    <x v="433"/>
    <x v="433"/>
    <x v="419"/>
    <x v="6"/>
    <x v="9"/>
    <x v="418"/>
    <n v="85707450"/>
    <n v="0"/>
  </r>
  <r>
    <x v="0"/>
    <x v="0"/>
    <x v="6"/>
    <x v="0"/>
    <x v="0"/>
    <x v="0"/>
    <x v="60"/>
    <x v="434"/>
    <x v="434"/>
    <x v="420"/>
    <x v="6"/>
    <x v="9"/>
    <x v="419"/>
    <n v="52095177"/>
    <n v="0"/>
  </r>
  <r>
    <x v="0"/>
    <x v="0"/>
    <x v="6"/>
    <x v="0"/>
    <x v="0"/>
    <x v="0"/>
    <x v="60"/>
    <x v="435"/>
    <x v="435"/>
    <x v="421"/>
    <x v="6"/>
    <x v="9"/>
    <x v="420"/>
    <n v="46480384"/>
    <n v="0"/>
  </r>
  <r>
    <x v="0"/>
    <x v="0"/>
    <x v="6"/>
    <x v="0"/>
    <x v="0"/>
    <x v="0"/>
    <x v="60"/>
    <x v="436"/>
    <x v="436"/>
    <x v="422"/>
    <x v="6"/>
    <x v="9"/>
    <x v="421"/>
    <n v="41766461"/>
    <n v="0"/>
  </r>
  <r>
    <x v="0"/>
    <x v="0"/>
    <x v="6"/>
    <x v="0"/>
    <x v="0"/>
    <x v="0"/>
    <x v="60"/>
    <x v="437"/>
    <x v="437"/>
    <x v="423"/>
    <x v="6"/>
    <x v="9"/>
    <x v="422"/>
    <n v="118219988"/>
    <n v="0"/>
  </r>
  <r>
    <x v="0"/>
    <x v="0"/>
    <x v="6"/>
    <x v="0"/>
    <x v="0"/>
    <x v="0"/>
    <x v="61"/>
    <x v="438"/>
    <x v="438"/>
    <x v="424"/>
    <x v="19"/>
    <x v="9"/>
    <x v="423"/>
    <n v="100626099"/>
    <n v="0"/>
  </r>
  <r>
    <x v="0"/>
    <x v="0"/>
    <x v="6"/>
    <x v="0"/>
    <x v="0"/>
    <x v="0"/>
    <x v="61"/>
    <x v="439"/>
    <x v="439"/>
    <x v="425"/>
    <x v="19"/>
    <x v="9"/>
    <x v="424"/>
    <n v="125744726"/>
    <n v="0"/>
  </r>
  <r>
    <x v="0"/>
    <x v="0"/>
    <x v="6"/>
    <x v="0"/>
    <x v="0"/>
    <x v="0"/>
    <x v="61"/>
    <x v="440"/>
    <x v="440"/>
    <x v="426"/>
    <x v="19"/>
    <x v="9"/>
    <x v="425"/>
    <n v="873486678"/>
    <n v="0"/>
  </r>
  <r>
    <x v="0"/>
    <x v="0"/>
    <x v="6"/>
    <x v="0"/>
    <x v="0"/>
    <x v="0"/>
    <x v="61"/>
    <x v="441"/>
    <x v="441"/>
    <x v="427"/>
    <x v="19"/>
    <x v="9"/>
    <x v="426"/>
    <n v="73610470"/>
    <n v="0"/>
  </r>
  <r>
    <x v="0"/>
    <x v="0"/>
    <x v="6"/>
    <x v="0"/>
    <x v="0"/>
    <x v="0"/>
    <x v="61"/>
    <x v="442"/>
    <x v="442"/>
    <x v="428"/>
    <x v="19"/>
    <x v="9"/>
    <x v="427"/>
    <n v="18142200"/>
    <n v="0"/>
  </r>
  <r>
    <x v="0"/>
    <x v="0"/>
    <x v="6"/>
    <x v="0"/>
    <x v="0"/>
    <x v="0"/>
    <x v="61"/>
    <x v="443"/>
    <x v="443"/>
    <x v="429"/>
    <x v="19"/>
    <x v="9"/>
    <x v="428"/>
    <n v="9418626"/>
    <n v="0"/>
  </r>
  <r>
    <x v="0"/>
    <x v="0"/>
    <x v="6"/>
    <x v="0"/>
    <x v="0"/>
    <x v="0"/>
    <x v="61"/>
    <x v="444"/>
    <x v="444"/>
    <x v="430"/>
    <x v="19"/>
    <x v="9"/>
    <x v="429"/>
    <n v="856419287"/>
    <n v="0"/>
  </r>
  <r>
    <x v="0"/>
    <x v="0"/>
    <x v="6"/>
    <x v="0"/>
    <x v="0"/>
    <x v="0"/>
    <x v="61"/>
    <x v="445"/>
    <x v="445"/>
    <x v="431"/>
    <x v="19"/>
    <x v="9"/>
    <x v="430"/>
    <n v="104787272"/>
    <n v="0"/>
  </r>
  <r>
    <x v="0"/>
    <x v="0"/>
    <x v="6"/>
    <x v="0"/>
    <x v="0"/>
    <x v="0"/>
    <x v="61"/>
    <x v="446"/>
    <x v="446"/>
    <x v="432"/>
    <x v="19"/>
    <x v="9"/>
    <x v="431"/>
    <n v="157180908"/>
    <n v="0"/>
  </r>
  <r>
    <x v="0"/>
    <x v="0"/>
    <x v="6"/>
    <x v="0"/>
    <x v="0"/>
    <x v="0"/>
    <x v="61"/>
    <x v="447"/>
    <x v="447"/>
    <x v="433"/>
    <x v="19"/>
    <x v="9"/>
    <x v="432"/>
    <n v="204020818"/>
    <n v="0"/>
  </r>
  <r>
    <x v="0"/>
    <x v="0"/>
    <x v="6"/>
    <x v="0"/>
    <x v="0"/>
    <x v="0"/>
    <x v="62"/>
    <x v="448"/>
    <x v="448"/>
    <x v="434"/>
    <x v="23"/>
    <x v="9"/>
    <x v="433"/>
    <n v="73336226"/>
    <n v="0"/>
  </r>
  <r>
    <x v="0"/>
    <x v="0"/>
    <x v="6"/>
    <x v="0"/>
    <x v="0"/>
    <x v="0"/>
    <x v="62"/>
    <x v="449"/>
    <x v="449"/>
    <x v="435"/>
    <x v="23"/>
    <x v="9"/>
    <x v="434"/>
    <n v="76323344"/>
    <n v="0"/>
  </r>
  <r>
    <x v="0"/>
    <x v="0"/>
    <x v="6"/>
    <x v="0"/>
    <x v="0"/>
    <x v="0"/>
    <x v="62"/>
    <x v="450"/>
    <x v="450"/>
    <x v="436"/>
    <x v="23"/>
    <x v="9"/>
    <x v="435"/>
    <n v="146074351"/>
    <n v="0"/>
  </r>
  <r>
    <x v="0"/>
    <x v="0"/>
    <x v="6"/>
    <x v="0"/>
    <x v="0"/>
    <x v="0"/>
    <x v="62"/>
    <x v="451"/>
    <x v="451"/>
    <x v="437"/>
    <x v="23"/>
    <x v="9"/>
    <x v="436"/>
    <n v="50416533"/>
    <n v="0"/>
  </r>
  <r>
    <x v="0"/>
    <x v="0"/>
    <x v="6"/>
    <x v="0"/>
    <x v="0"/>
    <x v="0"/>
    <x v="62"/>
    <x v="452"/>
    <x v="452"/>
    <x v="438"/>
    <x v="23"/>
    <x v="9"/>
    <x v="437"/>
    <n v="25934850"/>
    <n v="0"/>
  </r>
  <r>
    <x v="0"/>
    <x v="0"/>
    <x v="6"/>
    <x v="0"/>
    <x v="0"/>
    <x v="0"/>
    <x v="62"/>
    <x v="453"/>
    <x v="453"/>
    <x v="439"/>
    <x v="23"/>
    <x v="9"/>
    <x v="438"/>
    <n v="49351494"/>
    <n v="0"/>
  </r>
  <r>
    <x v="0"/>
    <x v="0"/>
    <x v="6"/>
    <x v="0"/>
    <x v="0"/>
    <x v="0"/>
    <x v="62"/>
    <x v="454"/>
    <x v="454"/>
    <x v="440"/>
    <x v="23"/>
    <x v="9"/>
    <x v="439"/>
    <n v="56400495"/>
    <n v="0"/>
  </r>
  <r>
    <x v="0"/>
    <x v="0"/>
    <x v="6"/>
    <x v="0"/>
    <x v="0"/>
    <x v="0"/>
    <x v="62"/>
    <x v="455"/>
    <x v="455"/>
    <x v="441"/>
    <x v="23"/>
    <x v="9"/>
    <x v="440"/>
    <n v="64066901"/>
    <n v="0"/>
  </r>
  <r>
    <x v="0"/>
    <x v="0"/>
    <x v="6"/>
    <x v="0"/>
    <x v="0"/>
    <x v="0"/>
    <x v="62"/>
    <x v="456"/>
    <x v="456"/>
    <x v="442"/>
    <x v="23"/>
    <x v="9"/>
    <x v="441"/>
    <n v="17224819"/>
    <n v="0"/>
  </r>
  <r>
    <x v="0"/>
    <x v="0"/>
    <x v="6"/>
    <x v="0"/>
    <x v="0"/>
    <x v="0"/>
    <x v="62"/>
    <x v="457"/>
    <x v="457"/>
    <x v="443"/>
    <x v="23"/>
    <x v="9"/>
    <x v="442"/>
    <n v="38861248"/>
    <n v="0"/>
  </r>
  <r>
    <x v="0"/>
    <x v="0"/>
    <x v="6"/>
    <x v="0"/>
    <x v="0"/>
    <x v="0"/>
    <x v="62"/>
    <x v="458"/>
    <x v="458"/>
    <x v="444"/>
    <x v="23"/>
    <x v="9"/>
    <x v="443"/>
    <n v="34640147"/>
    <n v="0"/>
  </r>
  <r>
    <x v="0"/>
    <x v="0"/>
    <x v="6"/>
    <x v="0"/>
    <x v="0"/>
    <x v="0"/>
    <x v="62"/>
    <x v="459"/>
    <x v="459"/>
    <x v="445"/>
    <x v="23"/>
    <x v="9"/>
    <x v="444"/>
    <n v="33214537"/>
    <n v="0"/>
  </r>
  <r>
    <x v="0"/>
    <x v="0"/>
    <x v="6"/>
    <x v="0"/>
    <x v="0"/>
    <x v="0"/>
    <x v="62"/>
    <x v="460"/>
    <x v="460"/>
    <x v="446"/>
    <x v="23"/>
    <x v="9"/>
    <x v="445"/>
    <n v="74087130"/>
    <n v="0"/>
  </r>
  <r>
    <x v="0"/>
    <x v="0"/>
    <x v="6"/>
    <x v="0"/>
    <x v="0"/>
    <x v="0"/>
    <x v="62"/>
    <x v="461"/>
    <x v="461"/>
    <x v="411"/>
    <x v="23"/>
    <x v="9"/>
    <x v="446"/>
    <n v="69470139"/>
    <n v="0"/>
  </r>
  <r>
    <x v="0"/>
    <x v="0"/>
    <x v="6"/>
    <x v="0"/>
    <x v="0"/>
    <x v="0"/>
    <x v="62"/>
    <x v="462"/>
    <x v="462"/>
    <x v="447"/>
    <x v="23"/>
    <x v="9"/>
    <x v="447"/>
    <n v="75984005"/>
    <n v="0"/>
  </r>
  <r>
    <x v="0"/>
    <x v="0"/>
    <x v="6"/>
    <x v="0"/>
    <x v="0"/>
    <x v="0"/>
    <x v="62"/>
    <x v="463"/>
    <x v="463"/>
    <x v="448"/>
    <x v="23"/>
    <x v="9"/>
    <x v="448"/>
    <n v="57102857"/>
    <n v="0"/>
  </r>
  <r>
    <x v="0"/>
    <x v="0"/>
    <x v="6"/>
    <x v="0"/>
    <x v="0"/>
    <x v="0"/>
    <x v="62"/>
    <x v="464"/>
    <x v="464"/>
    <x v="449"/>
    <x v="23"/>
    <x v="9"/>
    <x v="449"/>
    <n v="15254157"/>
    <n v="0"/>
  </r>
  <r>
    <x v="0"/>
    <x v="0"/>
    <x v="6"/>
    <x v="0"/>
    <x v="0"/>
    <x v="0"/>
    <x v="62"/>
    <x v="465"/>
    <x v="465"/>
    <x v="450"/>
    <x v="23"/>
    <x v="9"/>
    <x v="450"/>
    <n v="21887370"/>
    <n v="0"/>
  </r>
  <r>
    <x v="0"/>
    <x v="0"/>
    <x v="6"/>
    <x v="0"/>
    <x v="0"/>
    <x v="0"/>
    <x v="62"/>
    <x v="466"/>
    <x v="466"/>
    <x v="451"/>
    <x v="23"/>
    <x v="9"/>
    <x v="451"/>
    <n v="10474670"/>
    <n v="0"/>
  </r>
  <r>
    <x v="0"/>
    <x v="0"/>
    <x v="6"/>
    <x v="0"/>
    <x v="0"/>
    <x v="0"/>
    <x v="62"/>
    <x v="467"/>
    <x v="467"/>
    <x v="452"/>
    <x v="23"/>
    <x v="9"/>
    <x v="452"/>
    <n v="15678503"/>
    <n v="0"/>
  </r>
  <r>
    <x v="0"/>
    <x v="0"/>
    <x v="6"/>
    <x v="0"/>
    <x v="0"/>
    <x v="0"/>
    <x v="62"/>
    <x v="468"/>
    <x v="468"/>
    <x v="453"/>
    <x v="23"/>
    <x v="9"/>
    <x v="453"/>
    <n v="17643901"/>
    <n v="0"/>
  </r>
  <r>
    <x v="0"/>
    <x v="0"/>
    <x v="6"/>
    <x v="0"/>
    <x v="0"/>
    <x v="0"/>
    <x v="62"/>
    <x v="469"/>
    <x v="469"/>
    <x v="454"/>
    <x v="23"/>
    <x v="9"/>
    <x v="454"/>
    <n v="14919145"/>
    <n v="0"/>
  </r>
  <r>
    <x v="0"/>
    <x v="0"/>
    <x v="6"/>
    <x v="0"/>
    <x v="0"/>
    <x v="0"/>
    <x v="62"/>
    <x v="470"/>
    <x v="470"/>
    <x v="455"/>
    <x v="23"/>
    <x v="9"/>
    <x v="455"/>
    <n v="8375269"/>
    <n v="0"/>
  </r>
  <r>
    <x v="0"/>
    <x v="0"/>
    <x v="6"/>
    <x v="0"/>
    <x v="0"/>
    <x v="0"/>
    <x v="62"/>
    <x v="471"/>
    <x v="471"/>
    <x v="456"/>
    <x v="23"/>
    <x v="9"/>
    <x v="456"/>
    <n v="6242367"/>
    <n v="0"/>
  </r>
  <r>
    <x v="0"/>
    <x v="0"/>
    <x v="6"/>
    <x v="0"/>
    <x v="0"/>
    <x v="0"/>
    <x v="62"/>
    <x v="472"/>
    <x v="472"/>
    <x v="457"/>
    <x v="23"/>
    <x v="9"/>
    <x v="457"/>
    <n v="7146896"/>
    <n v="0"/>
  </r>
  <r>
    <x v="0"/>
    <x v="0"/>
    <x v="6"/>
    <x v="0"/>
    <x v="0"/>
    <x v="0"/>
    <x v="62"/>
    <x v="473"/>
    <x v="473"/>
    <x v="458"/>
    <x v="23"/>
    <x v="9"/>
    <x v="458"/>
    <n v="4042463"/>
    <n v="0"/>
  </r>
  <r>
    <x v="0"/>
    <x v="0"/>
    <x v="6"/>
    <x v="0"/>
    <x v="0"/>
    <x v="0"/>
    <x v="62"/>
    <x v="474"/>
    <x v="474"/>
    <x v="459"/>
    <x v="23"/>
    <x v="9"/>
    <x v="459"/>
    <n v="22518093"/>
    <n v="0"/>
  </r>
  <r>
    <x v="0"/>
    <x v="0"/>
    <x v="6"/>
    <x v="0"/>
    <x v="0"/>
    <x v="0"/>
    <x v="62"/>
    <x v="475"/>
    <x v="475"/>
    <x v="460"/>
    <x v="23"/>
    <x v="9"/>
    <x v="460"/>
    <n v="9461929"/>
    <n v="0"/>
  </r>
  <r>
    <x v="0"/>
    <x v="0"/>
    <x v="6"/>
    <x v="0"/>
    <x v="0"/>
    <x v="0"/>
    <x v="62"/>
    <x v="476"/>
    <x v="476"/>
    <x v="461"/>
    <x v="23"/>
    <x v="9"/>
    <x v="461"/>
    <n v="25711765"/>
    <n v="0"/>
  </r>
  <r>
    <x v="0"/>
    <x v="0"/>
    <x v="6"/>
    <x v="0"/>
    <x v="0"/>
    <x v="0"/>
    <x v="62"/>
    <x v="477"/>
    <x v="477"/>
    <x v="462"/>
    <x v="23"/>
    <x v="9"/>
    <x v="462"/>
    <n v="24614007"/>
    <n v="0"/>
  </r>
  <r>
    <x v="0"/>
    <x v="0"/>
    <x v="6"/>
    <x v="0"/>
    <x v="0"/>
    <x v="0"/>
    <x v="62"/>
    <x v="478"/>
    <x v="478"/>
    <x v="463"/>
    <x v="23"/>
    <x v="9"/>
    <x v="463"/>
    <n v="43304024"/>
    <n v="0"/>
  </r>
  <r>
    <x v="0"/>
    <x v="0"/>
    <x v="6"/>
    <x v="0"/>
    <x v="0"/>
    <x v="0"/>
    <x v="63"/>
    <x v="479"/>
    <x v="479"/>
    <x v="464"/>
    <x v="22"/>
    <x v="9"/>
    <x v="464"/>
    <n v="53884504"/>
    <n v="0"/>
  </r>
  <r>
    <x v="0"/>
    <x v="0"/>
    <x v="6"/>
    <x v="0"/>
    <x v="0"/>
    <x v="0"/>
    <x v="63"/>
    <x v="480"/>
    <x v="480"/>
    <x v="465"/>
    <x v="22"/>
    <x v="9"/>
    <x v="465"/>
    <n v="20612787"/>
    <n v="0"/>
  </r>
  <r>
    <x v="0"/>
    <x v="0"/>
    <x v="6"/>
    <x v="0"/>
    <x v="0"/>
    <x v="0"/>
    <x v="63"/>
    <x v="481"/>
    <x v="481"/>
    <x v="466"/>
    <x v="22"/>
    <x v="9"/>
    <x v="466"/>
    <n v="130984090"/>
    <n v="0"/>
  </r>
  <r>
    <x v="0"/>
    <x v="0"/>
    <x v="6"/>
    <x v="0"/>
    <x v="0"/>
    <x v="0"/>
    <x v="63"/>
    <x v="482"/>
    <x v="482"/>
    <x v="467"/>
    <x v="22"/>
    <x v="9"/>
    <x v="467"/>
    <n v="16165401"/>
    <n v="0"/>
  </r>
  <r>
    <x v="0"/>
    <x v="0"/>
    <x v="6"/>
    <x v="0"/>
    <x v="0"/>
    <x v="0"/>
    <x v="63"/>
    <x v="483"/>
    <x v="483"/>
    <x v="468"/>
    <x v="22"/>
    <x v="9"/>
    <x v="468"/>
    <n v="577115169"/>
    <n v="0"/>
  </r>
  <r>
    <x v="0"/>
    <x v="0"/>
    <x v="6"/>
    <x v="0"/>
    <x v="0"/>
    <x v="0"/>
    <x v="64"/>
    <x v="484"/>
    <x v="484"/>
    <x v="469"/>
    <x v="10"/>
    <x v="9"/>
    <x v="469"/>
    <n v="39084589"/>
    <n v="0"/>
  </r>
  <r>
    <x v="0"/>
    <x v="0"/>
    <x v="6"/>
    <x v="0"/>
    <x v="0"/>
    <x v="0"/>
    <x v="64"/>
    <x v="485"/>
    <x v="485"/>
    <x v="470"/>
    <x v="10"/>
    <x v="9"/>
    <x v="470"/>
    <n v="38140247"/>
    <n v="0"/>
  </r>
  <r>
    <x v="0"/>
    <x v="0"/>
    <x v="6"/>
    <x v="0"/>
    <x v="0"/>
    <x v="0"/>
    <x v="64"/>
    <x v="486"/>
    <x v="486"/>
    <x v="471"/>
    <x v="10"/>
    <x v="9"/>
    <x v="471"/>
    <n v="138318872"/>
    <n v="0"/>
  </r>
  <r>
    <x v="0"/>
    <x v="0"/>
    <x v="6"/>
    <x v="0"/>
    <x v="0"/>
    <x v="0"/>
    <x v="64"/>
    <x v="487"/>
    <x v="487"/>
    <x v="472"/>
    <x v="10"/>
    <x v="9"/>
    <x v="472"/>
    <n v="151399437"/>
    <n v="0"/>
  </r>
  <r>
    <x v="0"/>
    <x v="0"/>
    <x v="6"/>
    <x v="0"/>
    <x v="0"/>
    <x v="0"/>
    <x v="65"/>
    <x v="488"/>
    <x v="488"/>
    <x v="473"/>
    <x v="9"/>
    <x v="9"/>
    <x v="473"/>
    <n v="9408732"/>
    <n v="0"/>
  </r>
  <r>
    <x v="0"/>
    <x v="0"/>
    <x v="6"/>
    <x v="0"/>
    <x v="0"/>
    <x v="0"/>
    <x v="65"/>
    <x v="489"/>
    <x v="489"/>
    <x v="474"/>
    <x v="9"/>
    <x v="9"/>
    <x v="474"/>
    <n v="17798511"/>
    <n v="0"/>
  </r>
  <r>
    <x v="0"/>
    <x v="0"/>
    <x v="6"/>
    <x v="0"/>
    <x v="0"/>
    <x v="0"/>
    <x v="66"/>
    <x v="490"/>
    <x v="490"/>
    <x v="475"/>
    <x v="18"/>
    <x v="9"/>
    <x v="475"/>
    <n v="35060853"/>
    <n v="0"/>
  </r>
  <r>
    <x v="0"/>
    <x v="0"/>
    <x v="6"/>
    <x v="0"/>
    <x v="0"/>
    <x v="0"/>
    <x v="66"/>
    <x v="491"/>
    <x v="491"/>
    <x v="476"/>
    <x v="18"/>
    <x v="9"/>
    <x v="476"/>
    <n v="77022696"/>
    <n v="0"/>
  </r>
  <r>
    <x v="0"/>
    <x v="0"/>
    <x v="6"/>
    <x v="0"/>
    <x v="0"/>
    <x v="0"/>
    <x v="66"/>
    <x v="492"/>
    <x v="492"/>
    <x v="477"/>
    <x v="18"/>
    <x v="9"/>
    <x v="477"/>
    <n v="39249574"/>
    <n v="0"/>
  </r>
  <r>
    <x v="0"/>
    <x v="0"/>
    <x v="6"/>
    <x v="0"/>
    <x v="0"/>
    <x v="0"/>
    <x v="66"/>
    <x v="493"/>
    <x v="493"/>
    <x v="478"/>
    <x v="18"/>
    <x v="9"/>
    <x v="478"/>
    <n v="1275501583"/>
    <n v="0"/>
  </r>
  <r>
    <x v="0"/>
    <x v="0"/>
    <x v="6"/>
    <x v="0"/>
    <x v="0"/>
    <x v="0"/>
    <x v="66"/>
    <x v="494"/>
    <x v="494"/>
    <x v="479"/>
    <x v="18"/>
    <x v="9"/>
    <x v="479"/>
    <n v="67438539"/>
    <n v="0"/>
  </r>
  <r>
    <x v="0"/>
    <x v="0"/>
    <x v="6"/>
    <x v="0"/>
    <x v="0"/>
    <x v="0"/>
    <x v="66"/>
    <x v="495"/>
    <x v="495"/>
    <x v="480"/>
    <x v="18"/>
    <x v="9"/>
    <x v="480"/>
    <n v="57675326"/>
    <n v="0"/>
  </r>
  <r>
    <x v="0"/>
    <x v="0"/>
    <x v="6"/>
    <x v="0"/>
    <x v="0"/>
    <x v="0"/>
    <x v="66"/>
    <x v="496"/>
    <x v="496"/>
    <x v="406"/>
    <x v="18"/>
    <x v="9"/>
    <x v="481"/>
    <n v="42434697"/>
    <n v="0"/>
  </r>
  <r>
    <x v="0"/>
    <x v="0"/>
    <x v="6"/>
    <x v="0"/>
    <x v="0"/>
    <x v="0"/>
    <x v="82"/>
    <x v="497"/>
    <x v="497"/>
    <x v="481"/>
    <x v="2"/>
    <x v="9"/>
    <x v="482"/>
    <n v="47324535"/>
    <n v="0"/>
  </r>
  <r>
    <x v="0"/>
    <x v="0"/>
    <x v="6"/>
    <x v="0"/>
    <x v="0"/>
    <x v="0"/>
    <x v="82"/>
    <x v="498"/>
    <x v="498"/>
    <x v="482"/>
    <x v="2"/>
    <x v="9"/>
    <x v="483"/>
    <n v="12991207"/>
    <n v="0"/>
  </r>
  <r>
    <x v="0"/>
    <x v="0"/>
    <x v="6"/>
    <x v="0"/>
    <x v="0"/>
    <x v="0"/>
    <x v="68"/>
    <x v="499"/>
    <x v="499"/>
    <x v="483"/>
    <x v="28"/>
    <x v="9"/>
    <x v="484"/>
    <n v="556604572"/>
    <n v="0"/>
  </r>
  <r>
    <x v="0"/>
    <x v="0"/>
    <x v="6"/>
    <x v="0"/>
    <x v="0"/>
    <x v="0"/>
    <x v="68"/>
    <x v="500"/>
    <x v="500"/>
    <x v="484"/>
    <x v="28"/>
    <x v="9"/>
    <x v="485"/>
    <n v="37328355"/>
    <n v="0"/>
  </r>
  <r>
    <x v="0"/>
    <x v="0"/>
    <x v="6"/>
    <x v="0"/>
    <x v="0"/>
    <x v="0"/>
    <x v="68"/>
    <x v="501"/>
    <x v="501"/>
    <x v="485"/>
    <x v="28"/>
    <x v="9"/>
    <x v="486"/>
    <n v="169262326"/>
    <n v="0"/>
  </r>
  <r>
    <x v="0"/>
    <x v="0"/>
    <x v="6"/>
    <x v="0"/>
    <x v="0"/>
    <x v="0"/>
    <x v="68"/>
    <x v="502"/>
    <x v="502"/>
    <x v="486"/>
    <x v="28"/>
    <x v="9"/>
    <x v="487"/>
    <n v="21937679"/>
    <n v="0"/>
  </r>
  <r>
    <x v="0"/>
    <x v="0"/>
    <x v="6"/>
    <x v="0"/>
    <x v="0"/>
    <x v="0"/>
    <x v="68"/>
    <x v="503"/>
    <x v="503"/>
    <x v="487"/>
    <x v="28"/>
    <x v="9"/>
    <x v="488"/>
    <n v="2098453"/>
    <n v="0"/>
  </r>
  <r>
    <x v="0"/>
    <x v="0"/>
    <x v="6"/>
    <x v="0"/>
    <x v="0"/>
    <x v="0"/>
    <x v="68"/>
    <x v="504"/>
    <x v="504"/>
    <x v="488"/>
    <x v="28"/>
    <x v="9"/>
    <x v="489"/>
    <n v="10478727"/>
    <n v="0"/>
  </r>
  <r>
    <x v="0"/>
    <x v="0"/>
    <x v="6"/>
    <x v="0"/>
    <x v="0"/>
    <x v="0"/>
    <x v="68"/>
    <x v="505"/>
    <x v="505"/>
    <x v="489"/>
    <x v="28"/>
    <x v="9"/>
    <x v="490"/>
    <n v="93327640"/>
    <n v="0"/>
  </r>
  <r>
    <x v="0"/>
    <x v="0"/>
    <x v="6"/>
    <x v="0"/>
    <x v="0"/>
    <x v="0"/>
    <x v="68"/>
    <x v="506"/>
    <x v="506"/>
    <x v="490"/>
    <x v="28"/>
    <x v="9"/>
    <x v="491"/>
    <n v="182329853"/>
    <n v="0"/>
  </r>
  <r>
    <x v="0"/>
    <x v="0"/>
    <x v="6"/>
    <x v="0"/>
    <x v="0"/>
    <x v="0"/>
    <x v="68"/>
    <x v="507"/>
    <x v="507"/>
    <x v="491"/>
    <x v="28"/>
    <x v="9"/>
    <x v="492"/>
    <n v="167659635"/>
    <n v="0"/>
  </r>
  <r>
    <x v="0"/>
    <x v="0"/>
    <x v="6"/>
    <x v="0"/>
    <x v="0"/>
    <x v="0"/>
    <x v="68"/>
    <x v="508"/>
    <x v="508"/>
    <x v="492"/>
    <x v="28"/>
    <x v="9"/>
    <x v="493"/>
    <n v="146151083"/>
    <n v="0"/>
  </r>
  <r>
    <x v="0"/>
    <x v="0"/>
    <x v="6"/>
    <x v="0"/>
    <x v="0"/>
    <x v="0"/>
    <x v="68"/>
    <x v="509"/>
    <x v="509"/>
    <x v="493"/>
    <x v="28"/>
    <x v="9"/>
    <x v="494"/>
    <n v="151941544"/>
    <n v="0"/>
  </r>
  <r>
    <x v="0"/>
    <x v="0"/>
    <x v="6"/>
    <x v="0"/>
    <x v="0"/>
    <x v="0"/>
    <x v="68"/>
    <x v="510"/>
    <x v="510"/>
    <x v="494"/>
    <x v="28"/>
    <x v="9"/>
    <x v="495"/>
    <n v="136223453"/>
    <n v="0"/>
  </r>
  <r>
    <x v="0"/>
    <x v="0"/>
    <x v="6"/>
    <x v="0"/>
    <x v="0"/>
    <x v="0"/>
    <x v="68"/>
    <x v="511"/>
    <x v="511"/>
    <x v="495"/>
    <x v="28"/>
    <x v="9"/>
    <x v="496"/>
    <n v="107855668"/>
    <n v="0"/>
  </r>
  <r>
    <x v="0"/>
    <x v="0"/>
    <x v="6"/>
    <x v="0"/>
    <x v="0"/>
    <x v="0"/>
    <x v="68"/>
    <x v="512"/>
    <x v="512"/>
    <x v="496"/>
    <x v="28"/>
    <x v="9"/>
    <x v="497"/>
    <n v="11983963"/>
    <n v="0"/>
  </r>
  <r>
    <x v="0"/>
    <x v="0"/>
    <x v="6"/>
    <x v="0"/>
    <x v="0"/>
    <x v="0"/>
    <x v="68"/>
    <x v="513"/>
    <x v="513"/>
    <x v="497"/>
    <x v="28"/>
    <x v="9"/>
    <x v="498"/>
    <n v="135209191"/>
    <n v="0"/>
  </r>
  <r>
    <x v="0"/>
    <x v="0"/>
    <x v="6"/>
    <x v="0"/>
    <x v="0"/>
    <x v="0"/>
    <x v="68"/>
    <x v="514"/>
    <x v="514"/>
    <x v="498"/>
    <x v="28"/>
    <x v="9"/>
    <x v="499"/>
    <n v="116313872"/>
    <n v="0"/>
  </r>
  <r>
    <x v="0"/>
    <x v="0"/>
    <x v="6"/>
    <x v="0"/>
    <x v="0"/>
    <x v="0"/>
    <x v="68"/>
    <x v="515"/>
    <x v="515"/>
    <x v="499"/>
    <x v="28"/>
    <x v="9"/>
    <x v="500"/>
    <n v="172296255"/>
    <n v="0"/>
  </r>
  <r>
    <x v="0"/>
    <x v="0"/>
    <x v="6"/>
    <x v="0"/>
    <x v="0"/>
    <x v="0"/>
    <x v="68"/>
    <x v="516"/>
    <x v="516"/>
    <x v="500"/>
    <x v="28"/>
    <x v="9"/>
    <x v="501"/>
    <n v="37674502"/>
    <n v="0"/>
  </r>
  <r>
    <x v="0"/>
    <x v="0"/>
    <x v="6"/>
    <x v="0"/>
    <x v="0"/>
    <x v="0"/>
    <x v="68"/>
    <x v="517"/>
    <x v="517"/>
    <x v="501"/>
    <x v="28"/>
    <x v="9"/>
    <x v="502"/>
    <n v="158019206"/>
    <n v="0"/>
  </r>
  <r>
    <x v="0"/>
    <x v="0"/>
    <x v="6"/>
    <x v="0"/>
    <x v="0"/>
    <x v="0"/>
    <x v="68"/>
    <x v="518"/>
    <x v="518"/>
    <x v="502"/>
    <x v="28"/>
    <x v="9"/>
    <x v="503"/>
    <n v="208516946"/>
    <n v="0"/>
  </r>
  <r>
    <x v="0"/>
    <x v="0"/>
    <x v="6"/>
    <x v="0"/>
    <x v="0"/>
    <x v="0"/>
    <x v="69"/>
    <x v="519"/>
    <x v="519"/>
    <x v="503"/>
    <x v="33"/>
    <x v="9"/>
    <x v="504"/>
    <n v="139587818"/>
    <n v="0"/>
  </r>
  <r>
    <x v="0"/>
    <x v="0"/>
    <x v="6"/>
    <x v="0"/>
    <x v="0"/>
    <x v="0"/>
    <x v="69"/>
    <x v="520"/>
    <x v="520"/>
    <x v="504"/>
    <x v="33"/>
    <x v="9"/>
    <x v="505"/>
    <n v="87087070"/>
    <n v="0"/>
  </r>
  <r>
    <x v="0"/>
    <x v="0"/>
    <x v="6"/>
    <x v="0"/>
    <x v="0"/>
    <x v="0"/>
    <x v="69"/>
    <x v="521"/>
    <x v="521"/>
    <x v="505"/>
    <x v="33"/>
    <x v="9"/>
    <x v="506"/>
    <n v="58291873"/>
    <n v="0"/>
  </r>
  <r>
    <x v="0"/>
    <x v="0"/>
    <x v="6"/>
    <x v="0"/>
    <x v="0"/>
    <x v="0"/>
    <x v="69"/>
    <x v="522"/>
    <x v="522"/>
    <x v="506"/>
    <x v="33"/>
    <x v="9"/>
    <x v="507"/>
    <n v="33501077"/>
    <n v="0"/>
  </r>
  <r>
    <x v="0"/>
    <x v="0"/>
    <x v="6"/>
    <x v="0"/>
    <x v="0"/>
    <x v="0"/>
    <x v="69"/>
    <x v="523"/>
    <x v="523"/>
    <x v="507"/>
    <x v="33"/>
    <x v="9"/>
    <x v="508"/>
    <n v="48568901"/>
    <n v="0"/>
  </r>
  <r>
    <x v="0"/>
    <x v="0"/>
    <x v="6"/>
    <x v="0"/>
    <x v="0"/>
    <x v="0"/>
    <x v="69"/>
    <x v="524"/>
    <x v="524"/>
    <x v="508"/>
    <x v="33"/>
    <x v="9"/>
    <x v="509"/>
    <n v="55263383"/>
    <n v="0"/>
  </r>
  <r>
    <x v="0"/>
    <x v="0"/>
    <x v="6"/>
    <x v="0"/>
    <x v="0"/>
    <x v="0"/>
    <x v="69"/>
    <x v="525"/>
    <x v="525"/>
    <x v="509"/>
    <x v="33"/>
    <x v="9"/>
    <x v="510"/>
    <n v="15075484"/>
    <n v="0"/>
  </r>
  <r>
    <x v="0"/>
    <x v="0"/>
    <x v="6"/>
    <x v="0"/>
    <x v="0"/>
    <x v="0"/>
    <x v="69"/>
    <x v="526"/>
    <x v="526"/>
    <x v="510"/>
    <x v="33"/>
    <x v="9"/>
    <x v="511"/>
    <n v="19505103"/>
    <n v="0"/>
  </r>
  <r>
    <x v="0"/>
    <x v="0"/>
    <x v="6"/>
    <x v="0"/>
    <x v="0"/>
    <x v="0"/>
    <x v="69"/>
    <x v="527"/>
    <x v="527"/>
    <x v="511"/>
    <x v="33"/>
    <x v="9"/>
    <x v="512"/>
    <n v="48412510"/>
    <n v="0"/>
  </r>
  <r>
    <x v="0"/>
    <x v="0"/>
    <x v="6"/>
    <x v="0"/>
    <x v="0"/>
    <x v="0"/>
    <x v="69"/>
    <x v="528"/>
    <x v="528"/>
    <x v="512"/>
    <x v="33"/>
    <x v="9"/>
    <x v="513"/>
    <n v="23227413"/>
    <n v="0"/>
  </r>
  <r>
    <x v="0"/>
    <x v="0"/>
    <x v="6"/>
    <x v="0"/>
    <x v="0"/>
    <x v="0"/>
    <x v="69"/>
    <x v="529"/>
    <x v="529"/>
    <x v="513"/>
    <x v="33"/>
    <x v="9"/>
    <x v="514"/>
    <n v="35622811"/>
    <n v="0"/>
  </r>
  <r>
    <x v="0"/>
    <x v="0"/>
    <x v="6"/>
    <x v="0"/>
    <x v="0"/>
    <x v="0"/>
    <x v="69"/>
    <x v="530"/>
    <x v="530"/>
    <x v="514"/>
    <x v="33"/>
    <x v="9"/>
    <x v="515"/>
    <n v="150071421"/>
    <n v="0"/>
  </r>
  <r>
    <x v="0"/>
    <x v="0"/>
    <x v="6"/>
    <x v="0"/>
    <x v="0"/>
    <x v="0"/>
    <x v="69"/>
    <x v="531"/>
    <x v="531"/>
    <x v="515"/>
    <x v="33"/>
    <x v="9"/>
    <x v="516"/>
    <n v="20323986"/>
    <n v="0"/>
  </r>
  <r>
    <x v="0"/>
    <x v="0"/>
    <x v="6"/>
    <x v="0"/>
    <x v="0"/>
    <x v="0"/>
    <x v="69"/>
    <x v="532"/>
    <x v="532"/>
    <x v="516"/>
    <x v="33"/>
    <x v="9"/>
    <x v="517"/>
    <n v="9499417"/>
    <n v="0"/>
  </r>
  <r>
    <x v="0"/>
    <x v="0"/>
    <x v="6"/>
    <x v="0"/>
    <x v="0"/>
    <x v="0"/>
    <x v="69"/>
    <x v="533"/>
    <x v="533"/>
    <x v="517"/>
    <x v="33"/>
    <x v="9"/>
    <x v="518"/>
    <n v="35957822"/>
    <n v="0"/>
  </r>
  <r>
    <x v="0"/>
    <x v="0"/>
    <x v="6"/>
    <x v="0"/>
    <x v="0"/>
    <x v="0"/>
    <x v="69"/>
    <x v="534"/>
    <x v="534"/>
    <x v="518"/>
    <x v="33"/>
    <x v="9"/>
    <x v="519"/>
    <n v="41332883"/>
    <n v="0"/>
  </r>
  <r>
    <x v="0"/>
    <x v="0"/>
    <x v="6"/>
    <x v="0"/>
    <x v="0"/>
    <x v="0"/>
    <x v="69"/>
    <x v="535"/>
    <x v="535"/>
    <x v="519"/>
    <x v="33"/>
    <x v="9"/>
    <x v="520"/>
    <n v="66529086"/>
    <n v="0"/>
  </r>
  <r>
    <x v="0"/>
    <x v="0"/>
    <x v="6"/>
    <x v="0"/>
    <x v="0"/>
    <x v="0"/>
    <x v="69"/>
    <x v="536"/>
    <x v="536"/>
    <x v="520"/>
    <x v="33"/>
    <x v="9"/>
    <x v="521"/>
    <n v="14796309"/>
    <n v="0"/>
  </r>
  <r>
    <x v="0"/>
    <x v="0"/>
    <x v="6"/>
    <x v="0"/>
    <x v="0"/>
    <x v="0"/>
    <x v="69"/>
    <x v="537"/>
    <x v="537"/>
    <x v="512"/>
    <x v="33"/>
    <x v="9"/>
    <x v="522"/>
    <n v="60477288"/>
    <n v="0"/>
  </r>
  <r>
    <x v="0"/>
    <x v="0"/>
    <x v="6"/>
    <x v="0"/>
    <x v="0"/>
    <x v="0"/>
    <x v="69"/>
    <x v="538"/>
    <x v="538"/>
    <x v="521"/>
    <x v="33"/>
    <x v="9"/>
    <x v="523"/>
    <n v="52000648"/>
    <n v="0"/>
  </r>
  <r>
    <x v="0"/>
    <x v="0"/>
    <x v="6"/>
    <x v="0"/>
    <x v="0"/>
    <x v="0"/>
    <x v="69"/>
    <x v="539"/>
    <x v="539"/>
    <x v="522"/>
    <x v="33"/>
    <x v="9"/>
    <x v="524"/>
    <n v="19430624"/>
    <n v="0"/>
  </r>
  <r>
    <x v="0"/>
    <x v="0"/>
    <x v="6"/>
    <x v="0"/>
    <x v="0"/>
    <x v="0"/>
    <x v="69"/>
    <x v="540"/>
    <x v="540"/>
    <x v="515"/>
    <x v="33"/>
    <x v="9"/>
    <x v="525"/>
    <n v="23674094"/>
    <n v="0"/>
  </r>
  <r>
    <x v="0"/>
    <x v="0"/>
    <x v="6"/>
    <x v="0"/>
    <x v="0"/>
    <x v="0"/>
    <x v="69"/>
    <x v="541"/>
    <x v="541"/>
    <x v="523"/>
    <x v="33"/>
    <x v="9"/>
    <x v="526"/>
    <n v="19939097"/>
    <n v="0"/>
  </r>
  <r>
    <x v="0"/>
    <x v="0"/>
    <x v="6"/>
    <x v="0"/>
    <x v="0"/>
    <x v="0"/>
    <x v="69"/>
    <x v="542"/>
    <x v="542"/>
    <x v="524"/>
    <x v="33"/>
    <x v="9"/>
    <x v="527"/>
    <n v="25125807"/>
    <n v="0"/>
  </r>
  <r>
    <x v="0"/>
    <x v="0"/>
    <x v="6"/>
    <x v="0"/>
    <x v="0"/>
    <x v="0"/>
    <x v="69"/>
    <x v="543"/>
    <x v="543"/>
    <x v="525"/>
    <x v="33"/>
    <x v="9"/>
    <x v="528"/>
    <n v="51551556"/>
    <n v="0"/>
  </r>
  <r>
    <x v="0"/>
    <x v="0"/>
    <x v="6"/>
    <x v="0"/>
    <x v="0"/>
    <x v="0"/>
    <x v="69"/>
    <x v="544"/>
    <x v="544"/>
    <x v="526"/>
    <x v="33"/>
    <x v="9"/>
    <x v="529"/>
    <n v="48589604"/>
    <n v="0"/>
  </r>
  <r>
    <x v="0"/>
    <x v="0"/>
    <x v="6"/>
    <x v="0"/>
    <x v="0"/>
    <x v="0"/>
    <x v="69"/>
    <x v="545"/>
    <x v="545"/>
    <x v="527"/>
    <x v="33"/>
    <x v="9"/>
    <x v="530"/>
    <n v="20689571"/>
    <n v="0"/>
  </r>
  <r>
    <x v="0"/>
    <x v="0"/>
    <x v="6"/>
    <x v="0"/>
    <x v="0"/>
    <x v="0"/>
    <x v="69"/>
    <x v="546"/>
    <x v="546"/>
    <x v="528"/>
    <x v="33"/>
    <x v="9"/>
    <x v="531"/>
    <n v="34640147"/>
    <n v="0"/>
  </r>
  <r>
    <x v="0"/>
    <x v="0"/>
    <x v="6"/>
    <x v="0"/>
    <x v="0"/>
    <x v="0"/>
    <x v="69"/>
    <x v="547"/>
    <x v="547"/>
    <x v="529"/>
    <x v="33"/>
    <x v="9"/>
    <x v="532"/>
    <n v="33620963"/>
    <n v="0"/>
  </r>
  <r>
    <x v="0"/>
    <x v="0"/>
    <x v="6"/>
    <x v="0"/>
    <x v="0"/>
    <x v="0"/>
    <x v="69"/>
    <x v="548"/>
    <x v="548"/>
    <x v="530"/>
    <x v="33"/>
    <x v="9"/>
    <x v="533"/>
    <n v="27917563"/>
    <n v="0"/>
  </r>
  <r>
    <x v="0"/>
    <x v="0"/>
    <x v="6"/>
    <x v="0"/>
    <x v="0"/>
    <x v="0"/>
    <x v="69"/>
    <x v="549"/>
    <x v="549"/>
    <x v="531"/>
    <x v="33"/>
    <x v="9"/>
    <x v="534"/>
    <n v="26794365"/>
    <n v="0"/>
  </r>
  <r>
    <x v="0"/>
    <x v="0"/>
    <x v="6"/>
    <x v="0"/>
    <x v="0"/>
    <x v="0"/>
    <x v="69"/>
    <x v="550"/>
    <x v="550"/>
    <x v="532"/>
    <x v="33"/>
    <x v="9"/>
    <x v="535"/>
    <n v="63532417"/>
    <n v="0"/>
  </r>
  <r>
    <x v="0"/>
    <x v="0"/>
    <x v="6"/>
    <x v="0"/>
    <x v="0"/>
    <x v="0"/>
    <x v="69"/>
    <x v="551"/>
    <x v="551"/>
    <x v="533"/>
    <x v="33"/>
    <x v="9"/>
    <x v="536"/>
    <n v="71776422"/>
    <n v="0"/>
  </r>
  <r>
    <x v="0"/>
    <x v="0"/>
    <x v="6"/>
    <x v="0"/>
    <x v="0"/>
    <x v="0"/>
    <x v="69"/>
    <x v="552"/>
    <x v="552"/>
    <x v="534"/>
    <x v="33"/>
    <x v="9"/>
    <x v="537"/>
    <n v="23440913"/>
    <n v="0"/>
  </r>
  <r>
    <x v="0"/>
    <x v="0"/>
    <x v="6"/>
    <x v="0"/>
    <x v="0"/>
    <x v="0"/>
    <x v="69"/>
    <x v="553"/>
    <x v="553"/>
    <x v="535"/>
    <x v="33"/>
    <x v="9"/>
    <x v="538"/>
    <n v="40867036"/>
    <n v="0"/>
  </r>
  <r>
    <x v="0"/>
    <x v="0"/>
    <x v="6"/>
    <x v="0"/>
    <x v="0"/>
    <x v="0"/>
    <x v="69"/>
    <x v="554"/>
    <x v="554"/>
    <x v="536"/>
    <x v="33"/>
    <x v="9"/>
    <x v="539"/>
    <n v="13748090"/>
    <n v="0"/>
  </r>
  <r>
    <x v="0"/>
    <x v="0"/>
    <x v="6"/>
    <x v="0"/>
    <x v="0"/>
    <x v="0"/>
    <x v="70"/>
    <x v="555"/>
    <x v="555"/>
    <x v="537"/>
    <x v="29"/>
    <x v="9"/>
    <x v="540"/>
    <n v="92331460"/>
    <n v="0"/>
  </r>
  <r>
    <x v="0"/>
    <x v="0"/>
    <x v="6"/>
    <x v="0"/>
    <x v="0"/>
    <x v="0"/>
    <x v="70"/>
    <x v="556"/>
    <x v="556"/>
    <x v="538"/>
    <x v="29"/>
    <x v="9"/>
    <x v="541"/>
    <n v="24310647"/>
    <n v="0"/>
  </r>
  <r>
    <x v="0"/>
    <x v="0"/>
    <x v="6"/>
    <x v="0"/>
    <x v="0"/>
    <x v="0"/>
    <x v="70"/>
    <x v="557"/>
    <x v="557"/>
    <x v="539"/>
    <x v="29"/>
    <x v="9"/>
    <x v="542"/>
    <n v="21271816"/>
    <n v="0"/>
  </r>
  <r>
    <x v="0"/>
    <x v="0"/>
    <x v="6"/>
    <x v="0"/>
    <x v="0"/>
    <x v="0"/>
    <x v="70"/>
    <x v="558"/>
    <x v="558"/>
    <x v="540"/>
    <x v="29"/>
    <x v="9"/>
    <x v="543"/>
    <n v="7335109"/>
    <n v="0"/>
  </r>
  <r>
    <x v="0"/>
    <x v="0"/>
    <x v="6"/>
    <x v="0"/>
    <x v="0"/>
    <x v="0"/>
    <x v="73"/>
    <x v="559"/>
    <x v="559"/>
    <x v="541"/>
    <x v="17"/>
    <x v="9"/>
    <x v="544"/>
    <n v="11749051"/>
    <n v="0"/>
  </r>
  <r>
    <x v="0"/>
    <x v="0"/>
    <x v="6"/>
    <x v="0"/>
    <x v="0"/>
    <x v="0"/>
    <x v="73"/>
    <x v="560"/>
    <x v="560"/>
    <x v="542"/>
    <x v="17"/>
    <x v="9"/>
    <x v="545"/>
    <n v="73625838"/>
    <n v="0"/>
  </r>
  <r>
    <x v="0"/>
    <x v="0"/>
    <x v="6"/>
    <x v="0"/>
    <x v="0"/>
    <x v="0"/>
    <x v="73"/>
    <x v="561"/>
    <x v="561"/>
    <x v="543"/>
    <x v="17"/>
    <x v="9"/>
    <x v="546"/>
    <n v="51317965"/>
    <n v="0"/>
  </r>
  <r>
    <x v="0"/>
    <x v="0"/>
    <x v="6"/>
    <x v="0"/>
    <x v="0"/>
    <x v="0"/>
    <x v="73"/>
    <x v="562"/>
    <x v="562"/>
    <x v="544"/>
    <x v="17"/>
    <x v="9"/>
    <x v="547"/>
    <n v="6887580"/>
    <n v="0"/>
  </r>
  <r>
    <x v="0"/>
    <x v="0"/>
    <x v="6"/>
    <x v="0"/>
    <x v="0"/>
    <x v="0"/>
    <x v="73"/>
    <x v="563"/>
    <x v="563"/>
    <x v="545"/>
    <x v="17"/>
    <x v="9"/>
    <x v="548"/>
    <n v="55835127"/>
    <n v="0"/>
  </r>
  <r>
    <x v="0"/>
    <x v="0"/>
    <x v="6"/>
    <x v="0"/>
    <x v="0"/>
    <x v="0"/>
    <x v="73"/>
    <x v="564"/>
    <x v="564"/>
    <x v="546"/>
    <x v="17"/>
    <x v="9"/>
    <x v="549"/>
    <n v="70084252"/>
    <n v="0"/>
  </r>
  <r>
    <x v="0"/>
    <x v="0"/>
    <x v="6"/>
    <x v="0"/>
    <x v="0"/>
    <x v="0"/>
    <x v="73"/>
    <x v="565"/>
    <x v="565"/>
    <x v="547"/>
    <x v="17"/>
    <x v="9"/>
    <x v="550"/>
    <n v="9244244"/>
    <n v="0"/>
  </r>
  <r>
    <x v="0"/>
    <x v="0"/>
    <x v="6"/>
    <x v="0"/>
    <x v="0"/>
    <x v="0"/>
    <x v="73"/>
    <x v="566"/>
    <x v="566"/>
    <x v="548"/>
    <x v="17"/>
    <x v="9"/>
    <x v="551"/>
    <n v="8422291"/>
    <n v="0"/>
  </r>
  <r>
    <x v="0"/>
    <x v="0"/>
    <x v="6"/>
    <x v="0"/>
    <x v="0"/>
    <x v="0"/>
    <x v="74"/>
    <x v="567"/>
    <x v="567"/>
    <x v="549"/>
    <x v="1"/>
    <x v="9"/>
    <x v="552"/>
    <n v="28731441"/>
    <n v="0"/>
  </r>
  <r>
    <x v="0"/>
    <x v="0"/>
    <x v="6"/>
    <x v="0"/>
    <x v="0"/>
    <x v="0"/>
    <x v="74"/>
    <x v="568"/>
    <x v="568"/>
    <x v="550"/>
    <x v="1"/>
    <x v="9"/>
    <x v="553"/>
    <n v="842212589"/>
    <n v="0"/>
  </r>
  <r>
    <x v="0"/>
    <x v="0"/>
    <x v="6"/>
    <x v="0"/>
    <x v="0"/>
    <x v="0"/>
    <x v="74"/>
    <x v="569"/>
    <x v="569"/>
    <x v="551"/>
    <x v="1"/>
    <x v="9"/>
    <x v="554"/>
    <n v="23929804"/>
    <n v="0"/>
  </r>
  <r>
    <x v="0"/>
    <x v="0"/>
    <x v="6"/>
    <x v="0"/>
    <x v="0"/>
    <x v="0"/>
    <x v="74"/>
    <x v="570"/>
    <x v="570"/>
    <x v="552"/>
    <x v="1"/>
    <x v="9"/>
    <x v="555"/>
    <n v="74933378"/>
    <n v="0"/>
  </r>
  <r>
    <x v="0"/>
    <x v="0"/>
    <x v="6"/>
    <x v="0"/>
    <x v="0"/>
    <x v="0"/>
    <x v="74"/>
    <x v="571"/>
    <x v="571"/>
    <x v="553"/>
    <x v="1"/>
    <x v="9"/>
    <x v="556"/>
    <n v="12897690"/>
    <n v="0"/>
  </r>
  <r>
    <x v="0"/>
    <x v="0"/>
    <x v="6"/>
    <x v="0"/>
    <x v="0"/>
    <x v="0"/>
    <x v="74"/>
    <x v="572"/>
    <x v="572"/>
    <x v="554"/>
    <x v="1"/>
    <x v="9"/>
    <x v="557"/>
    <n v="45137116"/>
    <n v="0"/>
  </r>
  <r>
    <x v="0"/>
    <x v="0"/>
    <x v="6"/>
    <x v="0"/>
    <x v="0"/>
    <x v="0"/>
    <x v="74"/>
    <x v="573"/>
    <x v="573"/>
    <x v="555"/>
    <x v="1"/>
    <x v="9"/>
    <x v="558"/>
    <n v="115265999"/>
    <n v="0"/>
  </r>
  <r>
    <x v="0"/>
    <x v="0"/>
    <x v="6"/>
    <x v="0"/>
    <x v="0"/>
    <x v="0"/>
    <x v="74"/>
    <x v="574"/>
    <x v="574"/>
    <x v="556"/>
    <x v="1"/>
    <x v="9"/>
    <x v="559"/>
    <n v="29534549"/>
    <n v="0"/>
  </r>
  <r>
    <x v="0"/>
    <x v="0"/>
    <x v="6"/>
    <x v="0"/>
    <x v="0"/>
    <x v="0"/>
    <x v="74"/>
    <x v="575"/>
    <x v="575"/>
    <x v="557"/>
    <x v="1"/>
    <x v="9"/>
    <x v="560"/>
    <n v="17929599"/>
    <n v="0"/>
  </r>
  <r>
    <x v="0"/>
    <x v="0"/>
    <x v="6"/>
    <x v="0"/>
    <x v="0"/>
    <x v="0"/>
    <x v="74"/>
    <x v="576"/>
    <x v="576"/>
    <x v="558"/>
    <x v="1"/>
    <x v="9"/>
    <x v="561"/>
    <n v="71255345"/>
    <n v="0"/>
  </r>
  <r>
    <x v="0"/>
    <x v="0"/>
    <x v="6"/>
    <x v="0"/>
    <x v="0"/>
    <x v="0"/>
    <x v="74"/>
    <x v="577"/>
    <x v="577"/>
    <x v="559"/>
    <x v="1"/>
    <x v="9"/>
    <x v="561"/>
    <n v="134127708"/>
    <n v="0"/>
  </r>
  <r>
    <x v="0"/>
    <x v="0"/>
    <x v="6"/>
    <x v="0"/>
    <x v="0"/>
    <x v="0"/>
    <x v="75"/>
    <x v="578"/>
    <x v="578"/>
    <x v="560"/>
    <x v="14"/>
    <x v="9"/>
    <x v="562"/>
    <n v="28859779"/>
    <n v="0"/>
  </r>
  <r>
    <x v="0"/>
    <x v="0"/>
    <x v="6"/>
    <x v="0"/>
    <x v="0"/>
    <x v="0"/>
    <x v="75"/>
    <x v="579"/>
    <x v="579"/>
    <x v="561"/>
    <x v="14"/>
    <x v="9"/>
    <x v="563"/>
    <n v="279752133"/>
    <n v="0"/>
  </r>
  <r>
    <x v="0"/>
    <x v="0"/>
    <x v="6"/>
    <x v="0"/>
    <x v="0"/>
    <x v="0"/>
    <x v="75"/>
    <x v="580"/>
    <x v="580"/>
    <x v="562"/>
    <x v="14"/>
    <x v="9"/>
    <x v="564"/>
    <n v="49227648"/>
    <n v="0"/>
  </r>
  <r>
    <x v="0"/>
    <x v="0"/>
    <x v="6"/>
    <x v="0"/>
    <x v="0"/>
    <x v="0"/>
    <x v="75"/>
    <x v="581"/>
    <x v="581"/>
    <x v="461"/>
    <x v="14"/>
    <x v="9"/>
    <x v="565"/>
    <n v="18222036"/>
    <n v="0"/>
  </r>
  <r>
    <x v="0"/>
    <x v="0"/>
    <x v="6"/>
    <x v="0"/>
    <x v="0"/>
    <x v="0"/>
    <x v="75"/>
    <x v="582"/>
    <x v="582"/>
    <x v="563"/>
    <x v="14"/>
    <x v="9"/>
    <x v="566"/>
    <n v="112895230"/>
    <n v="0"/>
  </r>
  <r>
    <x v="0"/>
    <x v="0"/>
    <x v="6"/>
    <x v="0"/>
    <x v="0"/>
    <x v="0"/>
    <x v="76"/>
    <x v="583"/>
    <x v="583"/>
    <x v="564"/>
    <x v="3"/>
    <x v="9"/>
    <x v="567"/>
    <n v="56291140"/>
    <n v="0"/>
  </r>
  <r>
    <x v="0"/>
    <x v="0"/>
    <x v="6"/>
    <x v="0"/>
    <x v="0"/>
    <x v="0"/>
    <x v="77"/>
    <x v="584"/>
    <x v="584"/>
    <x v="565"/>
    <x v="13"/>
    <x v="9"/>
    <x v="568"/>
    <n v="89431246"/>
    <n v="0"/>
  </r>
  <r>
    <x v="0"/>
    <x v="0"/>
    <x v="6"/>
    <x v="0"/>
    <x v="0"/>
    <x v="0"/>
    <x v="77"/>
    <x v="585"/>
    <x v="585"/>
    <x v="566"/>
    <x v="13"/>
    <x v="9"/>
    <x v="569"/>
    <n v="45768174"/>
    <n v="0"/>
  </r>
  <r>
    <x v="0"/>
    <x v="0"/>
    <x v="6"/>
    <x v="0"/>
    <x v="0"/>
    <x v="0"/>
    <x v="83"/>
    <x v="586"/>
    <x v="586"/>
    <x v="567"/>
    <x v="24"/>
    <x v="9"/>
    <x v="570"/>
    <n v="480977804"/>
    <n v="0"/>
  </r>
  <r>
    <x v="0"/>
    <x v="0"/>
    <x v="6"/>
    <x v="0"/>
    <x v="0"/>
    <x v="0"/>
    <x v="78"/>
    <x v="587"/>
    <x v="587"/>
    <x v="568"/>
    <x v="4"/>
    <x v="9"/>
    <x v="571"/>
    <n v="95714002"/>
    <n v="0"/>
  </r>
  <r>
    <x v="0"/>
    <x v="0"/>
    <x v="6"/>
    <x v="0"/>
    <x v="0"/>
    <x v="0"/>
    <x v="78"/>
    <x v="588"/>
    <x v="588"/>
    <x v="569"/>
    <x v="4"/>
    <x v="9"/>
    <x v="572"/>
    <n v="21056582"/>
    <n v="0"/>
  </r>
  <r>
    <x v="0"/>
    <x v="0"/>
    <x v="6"/>
    <x v="0"/>
    <x v="0"/>
    <x v="0"/>
    <x v="78"/>
    <x v="589"/>
    <x v="589"/>
    <x v="570"/>
    <x v="4"/>
    <x v="9"/>
    <x v="573"/>
    <n v="18187690"/>
    <n v="0"/>
  </r>
  <r>
    <x v="0"/>
    <x v="0"/>
    <x v="6"/>
    <x v="0"/>
    <x v="0"/>
    <x v="0"/>
    <x v="78"/>
    <x v="590"/>
    <x v="590"/>
    <x v="571"/>
    <x v="4"/>
    <x v="9"/>
    <x v="574"/>
    <n v="13449061"/>
    <n v="0"/>
  </r>
  <r>
    <x v="0"/>
    <x v="0"/>
    <x v="6"/>
    <x v="0"/>
    <x v="0"/>
    <x v="0"/>
    <x v="78"/>
    <x v="591"/>
    <x v="591"/>
    <x v="572"/>
    <x v="4"/>
    <x v="9"/>
    <x v="575"/>
    <n v="38588872"/>
    <n v="0"/>
  </r>
  <r>
    <x v="0"/>
    <x v="0"/>
    <x v="6"/>
    <x v="0"/>
    <x v="0"/>
    <x v="0"/>
    <x v="78"/>
    <x v="592"/>
    <x v="592"/>
    <x v="573"/>
    <x v="4"/>
    <x v="9"/>
    <x v="576"/>
    <n v="32384373"/>
    <n v="0"/>
  </r>
  <r>
    <x v="0"/>
    <x v="0"/>
    <x v="6"/>
    <x v="0"/>
    <x v="0"/>
    <x v="0"/>
    <x v="78"/>
    <x v="593"/>
    <x v="593"/>
    <x v="574"/>
    <x v="4"/>
    <x v="9"/>
    <x v="577"/>
    <n v="86739533"/>
    <n v="0"/>
  </r>
  <r>
    <x v="0"/>
    <x v="0"/>
    <x v="6"/>
    <x v="0"/>
    <x v="0"/>
    <x v="0"/>
    <x v="78"/>
    <x v="594"/>
    <x v="594"/>
    <x v="575"/>
    <x v="4"/>
    <x v="9"/>
    <x v="578"/>
    <n v="16450117"/>
    <n v="0"/>
  </r>
  <r>
    <x v="0"/>
    <x v="0"/>
    <x v="6"/>
    <x v="0"/>
    <x v="0"/>
    <x v="0"/>
    <x v="78"/>
    <x v="595"/>
    <x v="595"/>
    <x v="576"/>
    <x v="4"/>
    <x v="9"/>
    <x v="579"/>
    <n v="10255530"/>
    <n v="0"/>
  </r>
  <r>
    <x v="0"/>
    <x v="0"/>
    <x v="6"/>
    <x v="0"/>
    <x v="0"/>
    <x v="0"/>
    <x v="78"/>
    <x v="596"/>
    <x v="596"/>
    <x v="577"/>
    <x v="4"/>
    <x v="9"/>
    <x v="580"/>
    <n v="20957454"/>
    <n v="0"/>
  </r>
  <r>
    <x v="0"/>
    <x v="0"/>
    <x v="6"/>
    <x v="0"/>
    <x v="0"/>
    <x v="0"/>
    <x v="78"/>
    <x v="597"/>
    <x v="597"/>
    <x v="578"/>
    <x v="4"/>
    <x v="9"/>
    <x v="581"/>
    <n v="10478727"/>
    <n v="0"/>
  </r>
  <r>
    <x v="0"/>
    <x v="0"/>
    <x v="6"/>
    <x v="0"/>
    <x v="0"/>
    <x v="0"/>
    <x v="78"/>
    <x v="598"/>
    <x v="598"/>
    <x v="579"/>
    <x v="4"/>
    <x v="9"/>
    <x v="582"/>
    <n v="20957454"/>
    <n v="0"/>
  </r>
  <r>
    <x v="0"/>
    <x v="0"/>
    <x v="6"/>
    <x v="0"/>
    <x v="0"/>
    <x v="0"/>
    <x v="78"/>
    <x v="599"/>
    <x v="599"/>
    <x v="580"/>
    <x v="4"/>
    <x v="9"/>
    <x v="583"/>
    <n v="20957454"/>
    <n v="0"/>
  </r>
  <r>
    <x v="0"/>
    <x v="0"/>
    <x v="6"/>
    <x v="0"/>
    <x v="0"/>
    <x v="0"/>
    <x v="78"/>
    <x v="600"/>
    <x v="600"/>
    <x v="581"/>
    <x v="4"/>
    <x v="9"/>
    <x v="584"/>
    <n v="8927876"/>
    <n v="0"/>
  </r>
  <r>
    <x v="0"/>
    <x v="0"/>
    <x v="6"/>
    <x v="0"/>
    <x v="0"/>
    <x v="0"/>
    <x v="78"/>
    <x v="601"/>
    <x v="601"/>
    <x v="582"/>
    <x v="4"/>
    <x v="9"/>
    <x v="585"/>
    <n v="21544263"/>
    <n v="0"/>
  </r>
  <r>
    <x v="0"/>
    <x v="0"/>
    <x v="6"/>
    <x v="0"/>
    <x v="0"/>
    <x v="0"/>
    <x v="78"/>
    <x v="602"/>
    <x v="602"/>
    <x v="583"/>
    <x v="4"/>
    <x v="9"/>
    <x v="586"/>
    <n v="30244750"/>
    <n v="0"/>
  </r>
  <r>
    <x v="0"/>
    <x v="0"/>
    <x v="6"/>
    <x v="0"/>
    <x v="0"/>
    <x v="0"/>
    <x v="80"/>
    <x v="603"/>
    <x v="603"/>
    <x v="584"/>
    <x v="26"/>
    <x v="9"/>
    <x v="587"/>
    <n v="165987753"/>
    <n v="0"/>
  </r>
  <r>
    <x v="0"/>
    <x v="0"/>
    <x v="6"/>
    <x v="0"/>
    <x v="0"/>
    <x v="0"/>
    <x v="80"/>
    <x v="604"/>
    <x v="604"/>
    <x v="585"/>
    <x v="26"/>
    <x v="9"/>
    <x v="588"/>
    <n v="119911460"/>
    <n v="0"/>
  </r>
  <r>
    <x v="0"/>
    <x v="0"/>
    <x v="6"/>
    <x v="0"/>
    <x v="0"/>
    <x v="0"/>
    <x v="80"/>
    <x v="605"/>
    <x v="605"/>
    <x v="586"/>
    <x v="26"/>
    <x v="9"/>
    <x v="589"/>
    <n v="91854122"/>
    <n v="0"/>
  </r>
  <r>
    <x v="0"/>
    <x v="0"/>
    <x v="6"/>
    <x v="0"/>
    <x v="0"/>
    <x v="0"/>
    <x v="80"/>
    <x v="606"/>
    <x v="606"/>
    <x v="587"/>
    <x v="26"/>
    <x v="9"/>
    <x v="590"/>
    <n v="42928841"/>
    <n v="0"/>
  </r>
  <r>
    <x v="0"/>
    <x v="0"/>
    <x v="6"/>
    <x v="0"/>
    <x v="0"/>
    <x v="0"/>
    <x v="80"/>
    <x v="607"/>
    <x v="607"/>
    <x v="588"/>
    <x v="26"/>
    <x v="9"/>
    <x v="591"/>
    <n v="23817213"/>
    <n v="0"/>
  </r>
  <r>
    <x v="0"/>
    <x v="0"/>
    <x v="6"/>
    <x v="0"/>
    <x v="0"/>
    <x v="0"/>
    <x v="80"/>
    <x v="608"/>
    <x v="608"/>
    <x v="589"/>
    <x v="26"/>
    <x v="9"/>
    <x v="592"/>
    <n v="19486811"/>
    <n v="0"/>
  </r>
  <r>
    <x v="0"/>
    <x v="0"/>
    <x v="6"/>
    <x v="0"/>
    <x v="0"/>
    <x v="0"/>
    <x v="80"/>
    <x v="609"/>
    <x v="609"/>
    <x v="590"/>
    <x v="26"/>
    <x v="9"/>
    <x v="593"/>
    <n v="21652013"/>
    <n v="0"/>
  </r>
  <r>
    <x v="0"/>
    <x v="0"/>
    <x v="6"/>
    <x v="0"/>
    <x v="0"/>
    <x v="0"/>
    <x v="84"/>
    <x v="610"/>
    <x v="610"/>
    <x v="591"/>
    <x v="0"/>
    <x v="2"/>
    <x v="594"/>
    <n v="217204083"/>
    <n v="0"/>
  </r>
  <r>
    <x v="0"/>
    <x v="0"/>
    <x v="6"/>
    <x v="0"/>
    <x v="1"/>
    <x v="1"/>
    <x v="85"/>
    <x v="611"/>
    <x v="611"/>
    <x v="592"/>
    <x v="11"/>
    <x v="0"/>
    <x v="595"/>
    <n v="6746765"/>
    <n v="6438534"/>
  </r>
  <r>
    <x v="0"/>
    <x v="0"/>
    <x v="6"/>
    <x v="0"/>
    <x v="1"/>
    <x v="0"/>
    <x v="85"/>
    <x v="612"/>
    <x v="612"/>
    <x v="593"/>
    <x v="11"/>
    <x v="9"/>
    <x v="596"/>
    <n v="11413991"/>
    <n v="0"/>
  </r>
  <r>
    <x v="0"/>
    <x v="0"/>
    <x v="6"/>
    <x v="0"/>
    <x v="1"/>
    <x v="0"/>
    <x v="85"/>
    <x v="613"/>
    <x v="613"/>
    <x v="594"/>
    <x v="11"/>
    <x v="0"/>
    <x v="597"/>
    <n v="37833857"/>
    <n v="0"/>
  </r>
  <r>
    <x v="0"/>
    <x v="0"/>
    <x v="6"/>
    <x v="1"/>
    <x v="2"/>
    <x v="1"/>
    <x v="86"/>
    <x v="614"/>
    <x v="614"/>
    <x v="595"/>
    <x v="0"/>
    <x v="6"/>
    <x v="598"/>
    <n v="78852400"/>
    <n v="12315492"/>
  </r>
  <r>
    <x v="0"/>
    <x v="0"/>
    <x v="6"/>
    <x v="1"/>
    <x v="2"/>
    <x v="1"/>
    <x v="86"/>
    <x v="615"/>
    <x v="615"/>
    <x v="596"/>
    <x v="11"/>
    <x v="3"/>
    <x v="599"/>
    <n v="25166920"/>
    <n v="22000000"/>
  </r>
  <r>
    <x v="0"/>
    <x v="0"/>
    <x v="6"/>
    <x v="1"/>
    <x v="2"/>
    <x v="1"/>
    <x v="86"/>
    <x v="616"/>
    <x v="616"/>
    <x v="597"/>
    <x v="11"/>
    <x v="3"/>
    <x v="600"/>
    <n v="8178000"/>
    <n v="7050000"/>
  </r>
  <r>
    <x v="0"/>
    <x v="0"/>
    <x v="6"/>
    <x v="1"/>
    <x v="2"/>
    <x v="1"/>
    <x v="87"/>
    <x v="617"/>
    <x v="617"/>
    <x v="598"/>
    <x v="11"/>
    <x v="6"/>
    <x v="601"/>
    <n v="102590931"/>
    <n v="50300004"/>
  </r>
  <r>
    <x v="0"/>
    <x v="0"/>
    <x v="6"/>
    <x v="1"/>
    <x v="2"/>
    <x v="1"/>
    <x v="87"/>
    <x v="618"/>
    <x v="618"/>
    <x v="599"/>
    <x v="11"/>
    <x v="6"/>
    <x v="602"/>
    <n v="641557976"/>
    <n v="48175001"/>
  </r>
  <r>
    <x v="0"/>
    <x v="0"/>
    <x v="6"/>
    <x v="1"/>
    <x v="2"/>
    <x v="1"/>
    <x v="87"/>
    <x v="619"/>
    <x v="619"/>
    <x v="600"/>
    <x v="11"/>
    <x v="6"/>
    <x v="603"/>
    <n v="1036241332"/>
    <n v="119700000"/>
  </r>
  <r>
    <x v="0"/>
    <x v="0"/>
    <x v="6"/>
    <x v="1"/>
    <x v="2"/>
    <x v="1"/>
    <x v="88"/>
    <x v="620"/>
    <x v="620"/>
    <x v="601"/>
    <x v="25"/>
    <x v="9"/>
    <x v="604"/>
    <n v="160838062"/>
    <n v="23697791"/>
  </r>
  <r>
    <x v="0"/>
    <x v="0"/>
    <x v="6"/>
    <x v="1"/>
    <x v="2"/>
    <x v="1"/>
    <x v="88"/>
    <x v="621"/>
    <x v="621"/>
    <x v="602"/>
    <x v="25"/>
    <x v="6"/>
    <x v="605"/>
    <n v="23623724"/>
    <n v="22544459"/>
  </r>
  <r>
    <x v="0"/>
    <x v="0"/>
    <x v="6"/>
    <x v="1"/>
    <x v="2"/>
    <x v="1"/>
    <x v="88"/>
    <x v="622"/>
    <x v="622"/>
    <x v="603"/>
    <x v="25"/>
    <x v="6"/>
    <x v="606"/>
    <n v="3937644"/>
    <n v="3757750"/>
  </r>
  <r>
    <x v="0"/>
    <x v="0"/>
    <x v="6"/>
    <x v="1"/>
    <x v="2"/>
    <x v="1"/>
    <x v="89"/>
    <x v="623"/>
    <x v="623"/>
    <x v="604"/>
    <x v="1"/>
    <x v="9"/>
    <x v="607"/>
    <n v="139889212"/>
    <n v="70000000"/>
  </r>
  <r>
    <x v="0"/>
    <x v="0"/>
    <x v="6"/>
    <x v="1"/>
    <x v="2"/>
    <x v="1"/>
    <x v="89"/>
    <x v="624"/>
    <x v="624"/>
    <x v="605"/>
    <x v="1"/>
    <x v="6"/>
    <x v="608"/>
    <n v="11526600"/>
    <n v="11000000"/>
  </r>
  <r>
    <x v="0"/>
    <x v="0"/>
    <x v="6"/>
    <x v="1"/>
    <x v="2"/>
    <x v="1"/>
    <x v="90"/>
    <x v="625"/>
    <x v="625"/>
    <x v="606"/>
    <x v="13"/>
    <x v="9"/>
    <x v="609"/>
    <n v="198662928"/>
    <n v="189586888"/>
  </r>
  <r>
    <x v="0"/>
    <x v="0"/>
    <x v="6"/>
    <x v="1"/>
    <x v="2"/>
    <x v="1"/>
    <x v="91"/>
    <x v="626"/>
    <x v="626"/>
    <x v="607"/>
    <x v="18"/>
    <x v="9"/>
    <x v="610"/>
    <n v="105848241"/>
    <n v="101012498"/>
  </r>
  <r>
    <x v="0"/>
    <x v="0"/>
    <x v="6"/>
    <x v="1"/>
    <x v="2"/>
    <x v="1"/>
    <x v="91"/>
    <x v="627"/>
    <x v="627"/>
    <x v="608"/>
    <x v="18"/>
    <x v="9"/>
    <x v="611"/>
    <n v="24567456"/>
    <n v="23445076"/>
  </r>
  <r>
    <x v="0"/>
    <x v="0"/>
    <x v="6"/>
    <x v="1"/>
    <x v="2"/>
    <x v="1"/>
    <x v="91"/>
    <x v="628"/>
    <x v="628"/>
    <x v="609"/>
    <x v="18"/>
    <x v="9"/>
    <x v="612"/>
    <n v="11167026"/>
    <n v="10656853"/>
  </r>
  <r>
    <x v="0"/>
    <x v="0"/>
    <x v="6"/>
    <x v="1"/>
    <x v="2"/>
    <x v="1"/>
    <x v="91"/>
    <x v="629"/>
    <x v="629"/>
    <x v="610"/>
    <x v="18"/>
    <x v="9"/>
    <x v="613"/>
    <n v="14883483"/>
    <n v="14203522"/>
  </r>
  <r>
    <x v="0"/>
    <x v="0"/>
    <x v="6"/>
    <x v="1"/>
    <x v="2"/>
    <x v="1"/>
    <x v="91"/>
    <x v="630"/>
    <x v="630"/>
    <x v="611"/>
    <x v="18"/>
    <x v="9"/>
    <x v="614"/>
    <n v="7863162"/>
    <n v="7503929"/>
  </r>
  <r>
    <x v="0"/>
    <x v="0"/>
    <x v="6"/>
    <x v="1"/>
    <x v="2"/>
    <x v="1"/>
    <x v="91"/>
    <x v="631"/>
    <x v="631"/>
    <x v="612"/>
    <x v="18"/>
    <x v="9"/>
    <x v="615"/>
    <n v="19621417"/>
    <n v="18725000"/>
  </r>
  <r>
    <x v="0"/>
    <x v="0"/>
    <x v="6"/>
    <x v="1"/>
    <x v="2"/>
    <x v="1"/>
    <x v="91"/>
    <x v="632"/>
    <x v="632"/>
    <x v="613"/>
    <x v="18"/>
    <x v="9"/>
    <x v="616"/>
    <n v="209657369"/>
    <n v="200079041"/>
  </r>
  <r>
    <x v="0"/>
    <x v="0"/>
    <x v="6"/>
    <x v="1"/>
    <x v="2"/>
    <x v="1"/>
    <x v="91"/>
    <x v="633"/>
    <x v="633"/>
    <x v="614"/>
    <x v="18"/>
    <x v="9"/>
    <x v="617"/>
    <n v="91515271"/>
    <n v="87334339"/>
  </r>
  <r>
    <x v="0"/>
    <x v="0"/>
    <x v="6"/>
    <x v="1"/>
    <x v="2"/>
    <x v="1"/>
    <x v="92"/>
    <x v="634"/>
    <x v="634"/>
    <x v="615"/>
    <x v="32"/>
    <x v="9"/>
    <x v="618"/>
    <n v="40098156"/>
    <n v="38266247"/>
  </r>
  <r>
    <x v="0"/>
    <x v="0"/>
    <x v="6"/>
    <x v="1"/>
    <x v="2"/>
    <x v="1"/>
    <x v="93"/>
    <x v="635"/>
    <x v="635"/>
    <x v="616"/>
    <x v="13"/>
    <x v="6"/>
    <x v="619"/>
    <n v="71551939"/>
    <n v="41834000"/>
  </r>
  <r>
    <x v="0"/>
    <x v="0"/>
    <x v="6"/>
    <x v="1"/>
    <x v="2"/>
    <x v="1"/>
    <x v="94"/>
    <x v="636"/>
    <x v="636"/>
    <x v="617"/>
    <x v="4"/>
    <x v="9"/>
    <x v="620"/>
    <n v="107555782"/>
    <n v="51500000"/>
  </r>
  <r>
    <x v="0"/>
    <x v="0"/>
    <x v="6"/>
    <x v="1"/>
    <x v="2"/>
    <x v="1"/>
    <x v="94"/>
    <x v="637"/>
    <x v="637"/>
    <x v="618"/>
    <x v="4"/>
    <x v="9"/>
    <x v="244"/>
    <n v="62872363"/>
    <n v="60000000"/>
  </r>
  <r>
    <x v="0"/>
    <x v="0"/>
    <x v="6"/>
    <x v="1"/>
    <x v="2"/>
    <x v="1"/>
    <x v="94"/>
    <x v="638"/>
    <x v="638"/>
    <x v="619"/>
    <x v="4"/>
    <x v="9"/>
    <x v="621"/>
    <n v="4217458228"/>
    <n v="1237951722"/>
  </r>
  <r>
    <x v="0"/>
    <x v="0"/>
    <x v="6"/>
    <x v="1"/>
    <x v="2"/>
    <x v="1"/>
    <x v="94"/>
    <x v="639"/>
    <x v="639"/>
    <x v="620"/>
    <x v="4"/>
    <x v="9"/>
    <x v="622"/>
    <n v="420978123"/>
    <n v="273870000"/>
  </r>
  <r>
    <x v="0"/>
    <x v="0"/>
    <x v="6"/>
    <x v="1"/>
    <x v="2"/>
    <x v="1"/>
    <x v="94"/>
    <x v="640"/>
    <x v="640"/>
    <x v="621"/>
    <x v="4"/>
    <x v="9"/>
    <x v="623"/>
    <n v="162493509"/>
    <n v="2000000"/>
  </r>
  <r>
    <x v="0"/>
    <x v="0"/>
    <x v="6"/>
    <x v="1"/>
    <x v="2"/>
    <x v="1"/>
    <x v="94"/>
    <x v="641"/>
    <x v="641"/>
    <x v="622"/>
    <x v="4"/>
    <x v="6"/>
    <x v="624"/>
    <n v="176124985"/>
    <n v="142000000"/>
  </r>
  <r>
    <x v="0"/>
    <x v="0"/>
    <x v="6"/>
    <x v="1"/>
    <x v="2"/>
    <x v="1"/>
    <x v="94"/>
    <x v="642"/>
    <x v="642"/>
    <x v="623"/>
    <x v="4"/>
    <x v="9"/>
    <x v="625"/>
    <n v="19312294"/>
    <n v="18430000"/>
  </r>
  <r>
    <x v="0"/>
    <x v="0"/>
    <x v="6"/>
    <x v="1"/>
    <x v="2"/>
    <x v="1"/>
    <x v="95"/>
    <x v="643"/>
    <x v="643"/>
    <x v="624"/>
    <x v="4"/>
    <x v="9"/>
    <x v="626"/>
    <n v="671808999"/>
    <n v="120000000"/>
  </r>
  <r>
    <x v="0"/>
    <x v="0"/>
    <x v="6"/>
    <x v="1"/>
    <x v="2"/>
    <x v="1"/>
    <x v="96"/>
    <x v="644"/>
    <x v="644"/>
    <x v="625"/>
    <x v="11"/>
    <x v="9"/>
    <x v="627"/>
    <n v="1353079473"/>
    <n v="645631597"/>
  </r>
  <r>
    <x v="0"/>
    <x v="0"/>
    <x v="6"/>
    <x v="1"/>
    <x v="2"/>
    <x v="1"/>
    <x v="97"/>
    <x v="645"/>
    <x v="645"/>
    <x v="626"/>
    <x v="9"/>
    <x v="9"/>
    <x v="628"/>
    <n v="28521541797"/>
    <n v="5500000000"/>
  </r>
  <r>
    <x v="0"/>
    <x v="0"/>
    <x v="6"/>
    <x v="1"/>
    <x v="2"/>
    <x v="0"/>
    <x v="89"/>
    <x v="646"/>
    <x v="646"/>
    <x v="627"/>
    <x v="1"/>
    <x v="9"/>
    <x v="629"/>
    <n v="245874293"/>
    <n v="0"/>
  </r>
  <r>
    <x v="0"/>
    <x v="0"/>
    <x v="6"/>
    <x v="1"/>
    <x v="2"/>
    <x v="0"/>
    <x v="98"/>
    <x v="647"/>
    <x v="647"/>
    <x v="628"/>
    <x v="21"/>
    <x v="9"/>
    <x v="630"/>
    <n v="23401561"/>
    <n v="0"/>
  </r>
  <r>
    <x v="0"/>
    <x v="0"/>
    <x v="6"/>
    <x v="1"/>
    <x v="2"/>
    <x v="0"/>
    <x v="99"/>
    <x v="648"/>
    <x v="648"/>
    <x v="629"/>
    <x v="10"/>
    <x v="6"/>
    <x v="631"/>
    <n v="523936"/>
    <n v="0"/>
  </r>
  <r>
    <x v="0"/>
    <x v="0"/>
    <x v="6"/>
    <x v="1"/>
    <x v="2"/>
    <x v="0"/>
    <x v="100"/>
    <x v="649"/>
    <x v="649"/>
    <x v="630"/>
    <x v="14"/>
    <x v="9"/>
    <x v="632"/>
    <n v="1299521445"/>
    <n v="0"/>
  </r>
  <r>
    <x v="0"/>
    <x v="0"/>
    <x v="6"/>
    <x v="1"/>
    <x v="2"/>
    <x v="0"/>
    <x v="100"/>
    <x v="650"/>
    <x v="650"/>
    <x v="631"/>
    <x v="14"/>
    <x v="6"/>
    <x v="633"/>
    <n v="349887351"/>
    <n v="0"/>
  </r>
  <r>
    <x v="0"/>
    <x v="0"/>
    <x v="6"/>
    <x v="1"/>
    <x v="2"/>
    <x v="0"/>
    <x v="101"/>
    <x v="651"/>
    <x v="651"/>
    <x v="632"/>
    <x v="12"/>
    <x v="6"/>
    <x v="634"/>
    <n v="25266095"/>
    <n v="0"/>
  </r>
  <r>
    <x v="0"/>
    <x v="0"/>
    <x v="6"/>
    <x v="1"/>
    <x v="2"/>
    <x v="0"/>
    <x v="101"/>
    <x v="652"/>
    <x v="652"/>
    <x v="633"/>
    <x v="12"/>
    <x v="9"/>
    <x v="635"/>
    <n v="12953749"/>
    <n v="0"/>
  </r>
  <r>
    <x v="0"/>
    <x v="0"/>
    <x v="6"/>
    <x v="1"/>
    <x v="2"/>
    <x v="0"/>
    <x v="94"/>
    <x v="653"/>
    <x v="653"/>
    <x v="634"/>
    <x v="4"/>
    <x v="9"/>
    <x v="636"/>
    <n v="129171226"/>
    <n v="0"/>
  </r>
  <r>
    <x v="0"/>
    <x v="0"/>
    <x v="6"/>
    <x v="1"/>
    <x v="2"/>
    <x v="0"/>
    <x v="102"/>
    <x v="654"/>
    <x v="654"/>
    <x v="635"/>
    <x v="33"/>
    <x v="9"/>
    <x v="637"/>
    <n v="47375072"/>
    <n v="0"/>
  </r>
  <r>
    <x v="0"/>
    <x v="0"/>
    <x v="6"/>
    <x v="1"/>
    <x v="2"/>
    <x v="0"/>
    <x v="102"/>
    <x v="655"/>
    <x v="655"/>
    <x v="636"/>
    <x v="33"/>
    <x v="9"/>
    <x v="638"/>
    <n v="308570837"/>
    <n v="0"/>
  </r>
  <r>
    <x v="0"/>
    <x v="0"/>
    <x v="6"/>
    <x v="1"/>
    <x v="2"/>
    <x v="0"/>
    <x v="103"/>
    <x v="656"/>
    <x v="656"/>
    <x v="637"/>
    <x v="11"/>
    <x v="0"/>
    <x v="639"/>
    <n v="1582425"/>
    <n v="0"/>
  </r>
  <r>
    <x v="0"/>
    <x v="0"/>
    <x v="7"/>
    <x v="1"/>
    <x v="2"/>
    <x v="1"/>
    <x v="104"/>
    <x v="657"/>
    <x v="657"/>
    <x v="638"/>
    <x v="27"/>
    <x v="8"/>
    <x v="640"/>
    <n v="5239364"/>
    <n v="5000000"/>
  </r>
  <r>
    <x v="0"/>
    <x v="0"/>
    <x v="7"/>
    <x v="1"/>
    <x v="2"/>
    <x v="1"/>
    <x v="104"/>
    <x v="658"/>
    <x v="658"/>
    <x v="639"/>
    <x v="27"/>
    <x v="6"/>
    <x v="641"/>
    <n v="2095745"/>
    <n v="2000000"/>
  </r>
  <r>
    <x v="0"/>
    <x v="0"/>
    <x v="7"/>
    <x v="1"/>
    <x v="2"/>
    <x v="1"/>
    <x v="104"/>
    <x v="659"/>
    <x v="659"/>
    <x v="640"/>
    <x v="27"/>
    <x v="0"/>
    <x v="642"/>
    <n v="152428292"/>
    <n v="145464510"/>
  </r>
  <r>
    <x v="0"/>
    <x v="0"/>
    <x v="7"/>
    <x v="1"/>
    <x v="2"/>
    <x v="1"/>
    <x v="104"/>
    <x v="660"/>
    <x v="660"/>
    <x v="641"/>
    <x v="11"/>
    <x v="0"/>
    <x v="643"/>
    <n v="128364408"/>
    <n v="122500000"/>
  </r>
  <r>
    <x v="0"/>
    <x v="0"/>
    <x v="7"/>
    <x v="1"/>
    <x v="2"/>
    <x v="1"/>
    <x v="104"/>
    <x v="661"/>
    <x v="661"/>
    <x v="642"/>
    <x v="25"/>
    <x v="6"/>
    <x v="644"/>
    <n v="5239364"/>
    <n v="5000000"/>
  </r>
  <r>
    <x v="0"/>
    <x v="0"/>
    <x v="7"/>
    <x v="1"/>
    <x v="2"/>
    <x v="1"/>
    <x v="104"/>
    <x v="662"/>
    <x v="662"/>
    <x v="643"/>
    <x v="11"/>
    <x v="0"/>
    <x v="645"/>
    <n v="50683006"/>
    <n v="11470000"/>
  </r>
  <r>
    <x v="0"/>
    <x v="0"/>
    <x v="7"/>
    <x v="1"/>
    <x v="2"/>
    <x v="1"/>
    <x v="104"/>
    <x v="663"/>
    <x v="663"/>
    <x v="644"/>
    <x v="27"/>
    <x v="0"/>
    <x v="646"/>
    <n v="18213076"/>
    <n v="614988"/>
  </r>
  <r>
    <x v="0"/>
    <x v="0"/>
    <x v="7"/>
    <x v="1"/>
    <x v="2"/>
    <x v="1"/>
    <x v="104"/>
    <x v="664"/>
    <x v="664"/>
    <x v="645"/>
    <x v="11"/>
    <x v="0"/>
    <x v="647"/>
    <n v="46421809"/>
    <n v="11468502"/>
  </r>
  <r>
    <x v="0"/>
    <x v="0"/>
    <x v="7"/>
    <x v="1"/>
    <x v="2"/>
    <x v="1"/>
    <x v="104"/>
    <x v="665"/>
    <x v="665"/>
    <x v="646"/>
    <x v="27"/>
    <x v="6"/>
    <x v="648"/>
    <n v="51012540"/>
    <n v="48682000"/>
  </r>
  <r>
    <x v="0"/>
    <x v="0"/>
    <x v="7"/>
    <x v="1"/>
    <x v="2"/>
    <x v="1"/>
    <x v="105"/>
    <x v="666"/>
    <x v="666"/>
    <x v="647"/>
    <x v="0"/>
    <x v="2"/>
    <x v="649"/>
    <n v="13951933"/>
    <n v="10291378"/>
  </r>
  <r>
    <x v="0"/>
    <x v="0"/>
    <x v="7"/>
    <x v="1"/>
    <x v="2"/>
    <x v="1"/>
    <x v="105"/>
    <x v="667"/>
    <x v="667"/>
    <x v="648"/>
    <x v="19"/>
    <x v="2"/>
    <x v="650"/>
    <n v="8561519"/>
    <n v="8156926"/>
  </r>
  <r>
    <x v="0"/>
    <x v="0"/>
    <x v="7"/>
    <x v="1"/>
    <x v="2"/>
    <x v="1"/>
    <x v="105"/>
    <x v="668"/>
    <x v="668"/>
    <x v="649"/>
    <x v="0"/>
    <x v="0"/>
    <x v="651"/>
    <n v="3500000"/>
    <n v="3350000"/>
  </r>
  <r>
    <x v="0"/>
    <x v="0"/>
    <x v="7"/>
    <x v="1"/>
    <x v="2"/>
    <x v="1"/>
    <x v="106"/>
    <x v="669"/>
    <x v="669"/>
    <x v="650"/>
    <x v="11"/>
    <x v="8"/>
    <x v="652"/>
    <n v="10930891"/>
    <n v="6737691"/>
  </r>
  <r>
    <x v="0"/>
    <x v="0"/>
    <x v="7"/>
    <x v="1"/>
    <x v="2"/>
    <x v="1"/>
    <x v="106"/>
    <x v="670"/>
    <x v="670"/>
    <x v="651"/>
    <x v="11"/>
    <x v="8"/>
    <x v="653"/>
    <n v="5285520"/>
    <n v="4578283"/>
  </r>
  <r>
    <x v="0"/>
    <x v="0"/>
    <x v="7"/>
    <x v="1"/>
    <x v="2"/>
    <x v="1"/>
    <x v="106"/>
    <x v="671"/>
    <x v="671"/>
    <x v="652"/>
    <x v="15"/>
    <x v="8"/>
    <x v="654"/>
    <n v="17701603"/>
    <n v="15696988"/>
  </r>
  <r>
    <x v="0"/>
    <x v="0"/>
    <x v="7"/>
    <x v="1"/>
    <x v="2"/>
    <x v="1"/>
    <x v="106"/>
    <x v="672"/>
    <x v="672"/>
    <x v="653"/>
    <x v="11"/>
    <x v="8"/>
    <x v="655"/>
    <n v="19907318"/>
    <n v="10997256"/>
  </r>
  <r>
    <x v="0"/>
    <x v="0"/>
    <x v="7"/>
    <x v="1"/>
    <x v="2"/>
    <x v="1"/>
    <x v="106"/>
    <x v="673"/>
    <x v="673"/>
    <x v="654"/>
    <x v="15"/>
    <x v="8"/>
    <x v="656"/>
    <n v="20009199"/>
    <n v="15937356"/>
  </r>
  <r>
    <x v="0"/>
    <x v="0"/>
    <x v="7"/>
    <x v="1"/>
    <x v="2"/>
    <x v="1"/>
    <x v="106"/>
    <x v="674"/>
    <x v="674"/>
    <x v="655"/>
    <x v="11"/>
    <x v="8"/>
    <x v="657"/>
    <n v="100233514"/>
    <n v="96649088"/>
  </r>
  <r>
    <x v="0"/>
    <x v="0"/>
    <x v="7"/>
    <x v="1"/>
    <x v="2"/>
    <x v="1"/>
    <x v="106"/>
    <x v="675"/>
    <x v="675"/>
    <x v="656"/>
    <x v="11"/>
    <x v="8"/>
    <x v="658"/>
    <n v="46819505"/>
    <n v="36844571"/>
  </r>
  <r>
    <x v="0"/>
    <x v="0"/>
    <x v="7"/>
    <x v="1"/>
    <x v="2"/>
    <x v="1"/>
    <x v="106"/>
    <x v="676"/>
    <x v="676"/>
    <x v="657"/>
    <x v="11"/>
    <x v="8"/>
    <x v="659"/>
    <n v="115971211"/>
    <n v="101266333"/>
  </r>
  <r>
    <x v="0"/>
    <x v="0"/>
    <x v="7"/>
    <x v="1"/>
    <x v="2"/>
    <x v="1"/>
    <x v="106"/>
    <x v="677"/>
    <x v="677"/>
    <x v="658"/>
    <x v="11"/>
    <x v="8"/>
    <x v="660"/>
    <n v="82069934"/>
    <n v="69602307"/>
  </r>
  <r>
    <x v="0"/>
    <x v="0"/>
    <x v="7"/>
    <x v="1"/>
    <x v="2"/>
    <x v="0"/>
    <x v="104"/>
    <x v="678"/>
    <x v="678"/>
    <x v="659"/>
    <x v="25"/>
    <x v="6"/>
    <x v="661"/>
    <n v="14670218"/>
    <n v="0"/>
  </r>
  <r>
    <x v="0"/>
    <x v="0"/>
    <x v="7"/>
    <x v="1"/>
    <x v="2"/>
    <x v="0"/>
    <x v="104"/>
    <x v="679"/>
    <x v="679"/>
    <x v="660"/>
    <x v="11"/>
    <x v="6"/>
    <x v="662"/>
    <n v="3143618"/>
    <n v="0"/>
  </r>
  <r>
    <x v="0"/>
    <x v="0"/>
    <x v="7"/>
    <x v="1"/>
    <x v="2"/>
    <x v="0"/>
    <x v="104"/>
    <x v="680"/>
    <x v="680"/>
    <x v="661"/>
    <x v="11"/>
    <x v="7"/>
    <x v="663"/>
    <n v="5239364"/>
    <n v="0"/>
  </r>
  <r>
    <x v="0"/>
    <x v="0"/>
    <x v="7"/>
    <x v="1"/>
    <x v="2"/>
    <x v="0"/>
    <x v="104"/>
    <x v="681"/>
    <x v="681"/>
    <x v="662"/>
    <x v="25"/>
    <x v="3"/>
    <x v="664"/>
    <n v="31436182"/>
    <n v="0"/>
  </r>
  <r>
    <x v="0"/>
    <x v="0"/>
    <x v="7"/>
    <x v="1"/>
    <x v="2"/>
    <x v="0"/>
    <x v="104"/>
    <x v="682"/>
    <x v="682"/>
    <x v="663"/>
    <x v="11"/>
    <x v="1"/>
    <x v="665"/>
    <n v="9273674"/>
    <n v="0"/>
  </r>
  <r>
    <x v="0"/>
    <x v="0"/>
    <x v="7"/>
    <x v="1"/>
    <x v="2"/>
    <x v="0"/>
    <x v="106"/>
    <x v="683"/>
    <x v="683"/>
    <x v="664"/>
    <x v="11"/>
    <x v="0"/>
    <x v="666"/>
    <n v="30161020"/>
    <n v="0"/>
  </r>
  <r>
    <x v="0"/>
    <x v="0"/>
    <x v="7"/>
    <x v="1"/>
    <x v="2"/>
    <x v="0"/>
    <x v="106"/>
    <x v="684"/>
    <x v="684"/>
    <x v="665"/>
    <x v="11"/>
    <x v="0"/>
    <x v="667"/>
    <n v="7338103"/>
    <n v="0"/>
  </r>
  <r>
    <x v="0"/>
    <x v="0"/>
    <x v="7"/>
    <x v="1"/>
    <x v="2"/>
    <x v="0"/>
    <x v="106"/>
    <x v="685"/>
    <x v="685"/>
    <x v="666"/>
    <x v="11"/>
    <x v="0"/>
    <x v="668"/>
    <n v="27459076"/>
    <n v="0"/>
  </r>
  <r>
    <x v="0"/>
    <x v="0"/>
    <x v="8"/>
    <x v="0"/>
    <x v="1"/>
    <x v="0"/>
    <x v="107"/>
    <x v="686"/>
    <x v="686"/>
    <x v="667"/>
    <x v="11"/>
    <x v="7"/>
    <x v="669"/>
    <n v="3898225716"/>
    <n v="0"/>
  </r>
  <r>
    <x v="0"/>
    <x v="0"/>
    <x v="8"/>
    <x v="1"/>
    <x v="2"/>
    <x v="1"/>
    <x v="108"/>
    <x v="687"/>
    <x v="687"/>
    <x v="668"/>
    <x v="0"/>
    <x v="7"/>
    <x v="670"/>
    <n v="5831786"/>
    <n v="5565357"/>
  </r>
  <r>
    <x v="0"/>
    <x v="0"/>
    <x v="8"/>
    <x v="1"/>
    <x v="2"/>
    <x v="1"/>
    <x v="109"/>
    <x v="688"/>
    <x v="688"/>
    <x v="669"/>
    <x v="20"/>
    <x v="7"/>
    <x v="671"/>
    <n v="107971316"/>
    <n v="103038579"/>
  </r>
  <r>
    <x v="0"/>
    <x v="0"/>
    <x v="8"/>
    <x v="1"/>
    <x v="2"/>
    <x v="1"/>
    <x v="109"/>
    <x v="689"/>
    <x v="689"/>
    <x v="670"/>
    <x v="11"/>
    <x v="0"/>
    <x v="672"/>
    <n v="80144063"/>
    <n v="80144062"/>
  </r>
  <r>
    <x v="0"/>
    <x v="0"/>
    <x v="8"/>
    <x v="1"/>
    <x v="2"/>
    <x v="1"/>
    <x v="109"/>
    <x v="690"/>
    <x v="690"/>
    <x v="671"/>
    <x v="11"/>
    <x v="0"/>
    <x v="673"/>
    <n v="335627386"/>
    <n v="335627385"/>
  </r>
  <r>
    <x v="0"/>
    <x v="0"/>
    <x v="8"/>
    <x v="1"/>
    <x v="2"/>
    <x v="1"/>
    <x v="109"/>
    <x v="691"/>
    <x v="691"/>
    <x v="672"/>
    <x v="11"/>
    <x v="0"/>
    <x v="674"/>
    <n v="467494378"/>
    <n v="467494377"/>
  </r>
  <r>
    <x v="0"/>
    <x v="0"/>
    <x v="8"/>
    <x v="1"/>
    <x v="2"/>
    <x v="1"/>
    <x v="109"/>
    <x v="692"/>
    <x v="692"/>
    <x v="673"/>
    <x v="0"/>
    <x v="6"/>
    <x v="675"/>
    <n v="97792928"/>
    <n v="97792928"/>
  </r>
  <r>
    <x v="0"/>
    <x v="0"/>
    <x v="8"/>
    <x v="1"/>
    <x v="2"/>
    <x v="1"/>
    <x v="109"/>
    <x v="693"/>
    <x v="693"/>
    <x v="674"/>
    <x v="11"/>
    <x v="6"/>
    <x v="676"/>
    <n v="78328321"/>
    <n v="78328320"/>
  </r>
  <r>
    <x v="0"/>
    <x v="0"/>
    <x v="8"/>
    <x v="1"/>
    <x v="2"/>
    <x v="1"/>
    <x v="109"/>
    <x v="694"/>
    <x v="694"/>
    <x v="675"/>
    <x v="11"/>
    <x v="6"/>
    <x v="677"/>
    <n v="383103509"/>
    <n v="383103509"/>
  </r>
  <r>
    <x v="0"/>
    <x v="0"/>
    <x v="8"/>
    <x v="1"/>
    <x v="2"/>
    <x v="1"/>
    <x v="109"/>
    <x v="695"/>
    <x v="695"/>
    <x v="676"/>
    <x v="21"/>
    <x v="7"/>
    <x v="678"/>
    <n v="52393636"/>
    <n v="41813667"/>
  </r>
  <r>
    <x v="0"/>
    <x v="0"/>
    <x v="8"/>
    <x v="1"/>
    <x v="2"/>
    <x v="1"/>
    <x v="109"/>
    <x v="696"/>
    <x v="696"/>
    <x v="677"/>
    <x v="33"/>
    <x v="7"/>
    <x v="678"/>
    <n v="52393636"/>
    <n v="50000000"/>
  </r>
  <r>
    <x v="0"/>
    <x v="0"/>
    <x v="8"/>
    <x v="1"/>
    <x v="2"/>
    <x v="1"/>
    <x v="110"/>
    <x v="697"/>
    <x v="697"/>
    <x v="678"/>
    <x v="10"/>
    <x v="5"/>
    <x v="679"/>
    <n v="4644356"/>
    <n v="4432176"/>
  </r>
  <r>
    <x v="0"/>
    <x v="0"/>
    <x v="8"/>
    <x v="1"/>
    <x v="2"/>
    <x v="1"/>
    <x v="110"/>
    <x v="698"/>
    <x v="698"/>
    <x v="679"/>
    <x v="10"/>
    <x v="5"/>
    <x v="680"/>
    <n v="15918633"/>
    <n v="15191380"/>
  </r>
  <r>
    <x v="0"/>
    <x v="0"/>
    <x v="8"/>
    <x v="1"/>
    <x v="2"/>
    <x v="1"/>
    <x v="111"/>
    <x v="699"/>
    <x v="699"/>
    <x v="680"/>
    <x v="20"/>
    <x v="7"/>
    <x v="681"/>
    <n v="6397595"/>
    <n v="6105317"/>
  </r>
  <r>
    <x v="0"/>
    <x v="0"/>
    <x v="8"/>
    <x v="1"/>
    <x v="2"/>
    <x v="1"/>
    <x v="111"/>
    <x v="700"/>
    <x v="700"/>
    <x v="681"/>
    <x v="10"/>
    <x v="6"/>
    <x v="682"/>
    <n v="3247802"/>
    <n v="3099424"/>
  </r>
  <r>
    <x v="0"/>
    <x v="0"/>
    <x v="8"/>
    <x v="1"/>
    <x v="2"/>
    <x v="1"/>
    <x v="111"/>
    <x v="701"/>
    <x v="701"/>
    <x v="682"/>
    <x v="13"/>
    <x v="6"/>
    <x v="682"/>
    <n v="3247802"/>
    <n v="3099424"/>
  </r>
  <r>
    <x v="0"/>
    <x v="0"/>
    <x v="8"/>
    <x v="1"/>
    <x v="2"/>
    <x v="0"/>
    <x v="108"/>
    <x v="702"/>
    <x v="702"/>
    <x v="683"/>
    <x v="0"/>
    <x v="7"/>
    <x v="683"/>
    <n v="32510768"/>
    <n v="0"/>
  </r>
  <r>
    <x v="0"/>
    <x v="0"/>
    <x v="8"/>
    <x v="1"/>
    <x v="2"/>
    <x v="0"/>
    <x v="108"/>
    <x v="703"/>
    <x v="703"/>
    <x v="684"/>
    <x v="0"/>
    <x v="7"/>
    <x v="684"/>
    <n v="1082600"/>
    <n v="0"/>
  </r>
  <r>
    <x v="0"/>
    <x v="0"/>
    <x v="8"/>
    <x v="1"/>
    <x v="2"/>
    <x v="0"/>
    <x v="108"/>
    <x v="704"/>
    <x v="704"/>
    <x v="685"/>
    <x v="0"/>
    <x v="7"/>
    <x v="685"/>
    <n v="66868632"/>
    <n v="0"/>
  </r>
  <r>
    <x v="0"/>
    <x v="0"/>
    <x v="8"/>
    <x v="1"/>
    <x v="2"/>
    <x v="0"/>
    <x v="110"/>
    <x v="705"/>
    <x v="705"/>
    <x v="686"/>
    <x v="10"/>
    <x v="7"/>
    <x v="664"/>
    <n v="15718091"/>
    <n v="0"/>
  </r>
  <r>
    <x v="0"/>
    <x v="0"/>
    <x v="8"/>
    <x v="1"/>
    <x v="2"/>
    <x v="0"/>
    <x v="110"/>
    <x v="706"/>
    <x v="706"/>
    <x v="687"/>
    <x v="10"/>
    <x v="7"/>
    <x v="686"/>
    <n v="7273060"/>
    <n v="0"/>
  </r>
  <r>
    <x v="0"/>
    <x v="0"/>
    <x v="8"/>
    <x v="1"/>
    <x v="2"/>
    <x v="0"/>
    <x v="111"/>
    <x v="707"/>
    <x v="707"/>
    <x v="688"/>
    <x v="0"/>
    <x v="7"/>
    <x v="687"/>
    <n v="1623901"/>
    <n v="0"/>
  </r>
  <r>
    <x v="0"/>
    <x v="0"/>
    <x v="8"/>
    <x v="1"/>
    <x v="2"/>
    <x v="0"/>
    <x v="111"/>
    <x v="708"/>
    <x v="708"/>
    <x v="689"/>
    <x v="0"/>
    <x v="7"/>
    <x v="688"/>
    <n v="9342844"/>
    <n v="0"/>
  </r>
  <r>
    <x v="0"/>
    <x v="0"/>
    <x v="8"/>
    <x v="1"/>
    <x v="2"/>
    <x v="0"/>
    <x v="111"/>
    <x v="709"/>
    <x v="709"/>
    <x v="690"/>
    <x v="0"/>
    <x v="7"/>
    <x v="689"/>
    <n v="3789103"/>
    <n v="0"/>
  </r>
  <r>
    <x v="0"/>
    <x v="0"/>
    <x v="8"/>
    <x v="1"/>
    <x v="2"/>
    <x v="0"/>
    <x v="112"/>
    <x v="710"/>
    <x v="710"/>
    <x v="691"/>
    <x v="22"/>
    <x v="7"/>
    <x v="690"/>
    <n v="135221600"/>
    <n v="0"/>
  </r>
  <r>
    <x v="0"/>
    <x v="0"/>
    <x v="9"/>
    <x v="0"/>
    <x v="0"/>
    <x v="1"/>
    <x v="113"/>
    <x v="711"/>
    <x v="711"/>
    <x v="692"/>
    <x v="0"/>
    <x v="2"/>
    <x v="691"/>
    <n v="11418456"/>
    <n v="4731815"/>
  </r>
  <r>
    <x v="0"/>
    <x v="0"/>
    <x v="9"/>
    <x v="0"/>
    <x v="0"/>
    <x v="1"/>
    <x v="113"/>
    <x v="712"/>
    <x v="712"/>
    <x v="693"/>
    <x v="0"/>
    <x v="2"/>
    <x v="692"/>
    <n v="29470024"/>
    <n v="12021722"/>
  </r>
  <r>
    <x v="0"/>
    <x v="0"/>
    <x v="9"/>
    <x v="0"/>
    <x v="0"/>
    <x v="1"/>
    <x v="113"/>
    <x v="713"/>
    <x v="713"/>
    <x v="694"/>
    <x v="0"/>
    <x v="2"/>
    <x v="693"/>
    <n v="24760464"/>
    <n v="10058477"/>
  </r>
  <r>
    <x v="0"/>
    <x v="0"/>
    <x v="9"/>
    <x v="0"/>
    <x v="0"/>
    <x v="0"/>
    <x v="114"/>
    <x v="714"/>
    <x v="714"/>
    <x v="695"/>
    <x v="0"/>
    <x v="7"/>
    <x v="694"/>
    <n v="10443084"/>
    <n v="0"/>
  </r>
  <r>
    <x v="0"/>
    <x v="0"/>
    <x v="9"/>
    <x v="0"/>
    <x v="1"/>
    <x v="1"/>
    <x v="115"/>
    <x v="715"/>
    <x v="715"/>
    <x v="696"/>
    <x v="0"/>
    <x v="4"/>
    <x v="695"/>
    <n v="7233504"/>
    <n v="6903037"/>
  </r>
  <r>
    <x v="0"/>
    <x v="0"/>
    <x v="9"/>
    <x v="0"/>
    <x v="1"/>
    <x v="1"/>
    <x v="115"/>
    <x v="716"/>
    <x v="716"/>
    <x v="697"/>
    <x v="0"/>
    <x v="4"/>
    <x v="696"/>
    <n v="10548860"/>
    <n v="10066929"/>
  </r>
  <r>
    <x v="0"/>
    <x v="0"/>
    <x v="9"/>
    <x v="0"/>
    <x v="1"/>
    <x v="1"/>
    <x v="116"/>
    <x v="717"/>
    <x v="717"/>
    <x v="698"/>
    <x v="0"/>
    <x v="2"/>
    <x v="697"/>
    <n v="16528670"/>
    <n v="7800000"/>
  </r>
  <r>
    <x v="0"/>
    <x v="0"/>
    <x v="9"/>
    <x v="0"/>
    <x v="1"/>
    <x v="0"/>
    <x v="117"/>
    <x v="718"/>
    <x v="718"/>
    <x v="699"/>
    <x v="0"/>
    <x v="2"/>
    <x v="698"/>
    <n v="94468453"/>
    <n v="0"/>
  </r>
  <r>
    <x v="0"/>
    <x v="0"/>
    <x v="9"/>
    <x v="1"/>
    <x v="2"/>
    <x v="1"/>
    <x v="118"/>
    <x v="719"/>
    <x v="719"/>
    <x v="700"/>
    <x v="21"/>
    <x v="7"/>
    <x v="699"/>
    <n v="6688599"/>
    <n v="4000000"/>
  </r>
  <r>
    <x v="0"/>
    <x v="0"/>
    <x v="9"/>
    <x v="1"/>
    <x v="2"/>
    <x v="1"/>
    <x v="119"/>
    <x v="720"/>
    <x v="720"/>
    <x v="701"/>
    <x v="0"/>
    <x v="0"/>
    <x v="700"/>
    <n v="10906783"/>
    <n v="10408500"/>
  </r>
  <r>
    <x v="0"/>
    <x v="0"/>
    <x v="9"/>
    <x v="1"/>
    <x v="2"/>
    <x v="1"/>
    <x v="120"/>
    <x v="721"/>
    <x v="721"/>
    <x v="702"/>
    <x v="0"/>
    <x v="7"/>
    <x v="701"/>
    <n v="59438504"/>
    <n v="56723019"/>
  </r>
  <r>
    <x v="0"/>
    <x v="0"/>
    <x v="9"/>
    <x v="1"/>
    <x v="2"/>
    <x v="1"/>
    <x v="120"/>
    <x v="722"/>
    <x v="722"/>
    <x v="703"/>
    <x v="0"/>
    <x v="0"/>
    <x v="702"/>
    <n v="20433518"/>
    <n v="19500000"/>
  </r>
  <r>
    <x v="0"/>
    <x v="0"/>
    <x v="9"/>
    <x v="1"/>
    <x v="2"/>
    <x v="1"/>
    <x v="121"/>
    <x v="723"/>
    <x v="723"/>
    <x v="704"/>
    <x v="0"/>
    <x v="6"/>
    <x v="703"/>
    <n v="93144358"/>
    <n v="84889000"/>
  </r>
  <r>
    <x v="0"/>
    <x v="0"/>
    <x v="9"/>
    <x v="1"/>
    <x v="2"/>
    <x v="1"/>
    <x v="122"/>
    <x v="724"/>
    <x v="724"/>
    <x v="705"/>
    <x v="0"/>
    <x v="7"/>
    <x v="704"/>
    <n v="193011936"/>
    <n v="16000000"/>
  </r>
  <r>
    <x v="0"/>
    <x v="0"/>
    <x v="9"/>
    <x v="1"/>
    <x v="2"/>
    <x v="1"/>
    <x v="122"/>
    <x v="725"/>
    <x v="725"/>
    <x v="706"/>
    <x v="0"/>
    <x v="6"/>
    <x v="142"/>
    <n v="26196818"/>
    <n v="25000000"/>
  </r>
  <r>
    <x v="0"/>
    <x v="0"/>
    <x v="9"/>
    <x v="1"/>
    <x v="2"/>
    <x v="1"/>
    <x v="123"/>
    <x v="726"/>
    <x v="726"/>
    <x v="707"/>
    <x v="0"/>
    <x v="7"/>
    <x v="705"/>
    <n v="84597798"/>
    <n v="80732896"/>
  </r>
  <r>
    <x v="0"/>
    <x v="0"/>
    <x v="9"/>
    <x v="1"/>
    <x v="2"/>
    <x v="0"/>
    <x v="119"/>
    <x v="727"/>
    <x v="727"/>
    <x v="708"/>
    <x v="0"/>
    <x v="5"/>
    <x v="706"/>
    <n v="52393636"/>
    <n v="0"/>
  </r>
  <r>
    <x v="0"/>
    <x v="0"/>
    <x v="9"/>
    <x v="1"/>
    <x v="2"/>
    <x v="0"/>
    <x v="120"/>
    <x v="728"/>
    <x v="728"/>
    <x v="709"/>
    <x v="0"/>
    <x v="7"/>
    <x v="707"/>
    <n v="11167026"/>
    <n v="0"/>
  </r>
  <r>
    <x v="0"/>
    <x v="0"/>
    <x v="9"/>
    <x v="1"/>
    <x v="2"/>
    <x v="0"/>
    <x v="124"/>
    <x v="729"/>
    <x v="729"/>
    <x v="710"/>
    <x v="33"/>
    <x v="0"/>
    <x v="708"/>
    <n v="47634428"/>
    <n v="0"/>
  </r>
  <r>
    <x v="0"/>
    <x v="0"/>
    <x v="9"/>
    <x v="1"/>
    <x v="2"/>
    <x v="0"/>
    <x v="124"/>
    <x v="730"/>
    <x v="730"/>
    <x v="711"/>
    <x v="33"/>
    <x v="0"/>
    <x v="709"/>
    <n v="2273462"/>
    <n v="0"/>
  </r>
  <r>
    <x v="0"/>
    <x v="0"/>
    <x v="9"/>
    <x v="1"/>
    <x v="2"/>
    <x v="0"/>
    <x v="124"/>
    <x v="731"/>
    <x v="731"/>
    <x v="712"/>
    <x v="33"/>
    <x v="0"/>
    <x v="710"/>
    <n v="10737233"/>
    <n v="0"/>
  </r>
  <r>
    <x v="0"/>
    <x v="0"/>
    <x v="9"/>
    <x v="1"/>
    <x v="2"/>
    <x v="0"/>
    <x v="125"/>
    <x v="732"/>
    <x v="732"/>
    <x v="713"/>
    <x v="0"/>
    <x v="7"/>
    <x v="711"/>
    <n v="108372487"/>
    <n v="0"/>
  </r>
  <r>
    <x v="0"/>
    <x v="0"/>
    <x v="9"/>
    <x v="1"/>
    <x v="2"/>
    <x v="0"/>
    <x v="125"/>
    <x v="733"/>
    <x v="733"/>
    <x v="714"/>
    <x v="0"/>
    <x v="7"/>
    <x v="712"/>
    <n v="85978845"/>
    <n v="0"/>
  </r>
  <r>
    <x v="0"/>
    <x v="0"/>
    <x v="9"/>
    <x v="1"/>
    <x v="2"/>
    <x v="0"/>
    <x v="125"/>
    <x v="734"/>
    <x v="734"/>
    <x v="715"/>
    <x v="0"/>
    <x v="6"/>
    <x v="713"/>
    <n v="81456761"/>
    <n v="0"/>
  </r>
  <r>
    <x v="0"/>
    <x v="0"/>
    <x v="9"/>
    <x v="1"/>
    <x v="2"/>
    <x v="0"/>
    <x v="121"/>
    <x v="735"/>
    <x v="735"/>
    <x v="716"/>
    <x v="0"/>
    <x v="7"/>
    <x v="714"/>
    <n v="104787272"/>
    <n v="0"/>
  </r>
  <r>
    <x v="0"/>
    <x v="0"/>
    <x v="9"/>
    <x v="1"/>
    <x v="2"/>
    <x v="0"/>
    <x v="126"/>
    <x v="736"/>
    <x v="736"/>
    <x v="717"/>
    <x v="0"/>
    <x v="7"/>
    <x v="715"/>
    <n v="80172898"/>
    <n v="0"/>
  </r>
  <r>
    <x v="0"/>
    <x v="0"/>
    <x v="9"/>
    <x v="1"/>
    <x v="2"/>
    <x v="0"/>
    <x v="127"/>
    <x v="737"/>
    <x v="737"/>
    <x v="718"/>
    <x v="0"/>
    <x v="6"/>
    <x v="716"/>
    <n v="139480927"/>
    <n v="0"/>
  </r>
  <r>
    <x v="0"/>
    <x v="0"/>
    <x v="9"/>
    <x v="1"/>
    <x v="2"/>
    <x v="0"/>
    <x v="127"/>
    <x v="738"/>
    <x v="738"/>
    <x v="719"/>
    <x v="0"/>
    <x v="0"/>
    <x v="717"/>
    <n v="47652847"/>
    <n v="0"/>
  </r>
  <r>
    <x v="0"/>
    <x v="0"/>
    <x v="9"/>
    <x v="1"/>
    <x v="2"/>
    <x v="0"/>
    <x v="127"/>
    <x v="739"/>
    <x v="739"/>
    <x v="720"/>
    <x v="0"/>
    <x v="0"/>
    <x v="718"/>
    <n v="86602669"/>
    <n v="0"/>
  </r>
  <r>
    <x v="0"/>
    <x v="0"/>
    <x v="9"/>
    <x v="1"/>
    <x v="2"/>
    <x v="0"/>
    <x v="128"/>
    <x v="740"/>
    <x v="740"/>
    <x v="721"/>
    <x v="0"/>
    <x v="6"/>
    <x v="719"/>
    <n v="1855930"/>
    <n v="0"/>
  </r>
  <r>
    <x v="0"/>
    <x v="0"/>
    <x v="9"/>
    <x v="1"/>
    <x v="2"/>
    <x v="0"/>
    <x v="128"/>
    <x v="741"/>
    <x v="741"/>
    <x v="722"/>
    <x v="11"/>
    <x v="7"/>
    <x v="720"/>
    <n v="2297418"/>
    <n v="0"/>
  </r>
  <r>
    <x v="0"/>
    <x v="0"/>
    <x v="9"/>
    <x v="1"/>
    <x v="2"/>
    <x v="0"/>
    <x v="129"/>
    <x v="742"/>
    <x v="742"/>
    <x v="723"/>
    <x v="11"/>
    <x v="7"/>
    <x v="721"/>
    <n v="21652013"/>
    <n v="0"/>
  </r>
  <r>
    <x v="0"/>
    <x v="0"/>
    <x v="9"/>
    <x v="1"/>
    <x v="2"/>
    <x v="0"/>
    <x v="129"/>
    <x v="743"/>
    <x v="743"/>
    <x v="724"/>
    <x v="0"/>
    <x v="7"/>
    <x v="722"/>
    <n v="4871703"/>
    <n v="0"/>
  </r>
  <r>
    <x v="0"/>
    <x v="0"/>
    <x v="9"/>
    <x v="1"/>
    <x v="2"/>
    <x v="0"/>
    <x v="129"/>
    <x v="744"/>
    <x v="744"/>
    <x v="725"/>
    <x v="11"/>
    <x v="6"/>
    <x v="723"/>
    <n v="6495604"/>
    <n v="0"/>
  </r>
  <r>
    <x v="0"/>
    <x v="0"/>
    <x v="9"/>
    <x v="1"/>
    <x v="2"/>
    <x v="0"/>
    <x v="130"/>
    <x v="745"/>
    <x v="745"/>
    <x v="726"/>
    <x v="0"/>
    <x v="3"/>
    <x v="724"/>
    <n v="1255817"/>
    <n v="0"/>
  </r>
  <r>
    <x v="0"/>
    <x v="0"/>
    <x v="10"/>
    <x v="0"/>
    <x v="0"/>
    <x v="1"/>
    <x v="131"/>
    <x v="746"/>
    <x v="746"/>
    <x v="727"/>
    <x v="15"/>
    <x v="0"/>
    <x v="725"/>
    <n v="625028190"/>
    <n v="57474374"/>
  </r>
  <r>
    <x v="0"/>
    <x v="0"/>
    <x v="10"/>
    <x v="0"/>
    <x v="0"/>
    <x v="1"/>
    <x v="132"/>
    <x v="747"/>
    <x v="747"/>
    <x v="728"/>
    <x v="15"/>
    <x v="0"/>
    <x v="726"/>
    <n v="159646914"/>
    <n v="119568361"/>
  </r>
  <r>
    <x v="0"/>
    <x v="0"/>
    <x v="10"/>
    <x v="0"/>
    <x v="0"/>
    <x v="1"/>
    <x v="132"/>
    <x v="748"/>
    <x v="748"/>
    <x v="729"/>
    <x v="15"/>
    <x v="0"/>
    <x v="727"/>
    <n v="231876067"/>
    <n v="173664750"/>
  </r>
  <r>
    <x v="0"/>
    <x v="0"/>
    <x v="10"/>
    <x v="0"/>
    <x v="0"/>
    <x v="1"/>
    <x v="132"/>
    <x v="749"/>
    <x v="749"/>
    <x v="730"/>
    <x v="0"/>
    <x v="7"/>
    <x v="728"/>
    <n v="487842734"/>
    <n v="465555334"/>
  </r>
  <r>
    <x v="0"/>
    <x v="0"/>
    <x v="10"/>
    <x v="0"/>
    <x v="0"/>
    <x v="1"/>
    <x v="132"/>
    <x v="750"/>
    <x v="750"/>
    <x v="731"/>
    <x v="0"/>
    <x v="0"/>
    <x v="729"/>
    <n v="141137220"/>
    <n v="122231488"/>
  </r>
  <r>
    <x v="0"/>
    <x v="0"/>
    <x v="10"/>
    <x v="0"/>
    <x v="0"/>
    <x v="1"/>
    <x v="132"/>
    <x v="751"/>
    <x v="751"/>
    <x v="732"/>
    <x v="0"/>
    <x v="0"/>
    <x v="730"/>
    <n v="263564182"/>
    <n v="171398673"/>
  </r>
  <r>
    <x v="0"/>
    <x v="0"/>
    <x v="10"/>
    <x v="0"/>
    <x v="0"/>
    <x v="1"/>
    <x v="132"/>
    <x v="752"/>
    <x v="752"/>
    <x v="733"/>
    <x v="0"/>
    <x v="0"/>
    <x v="731"/>
    <n v="464441727"/>
    <n v="402228434"/>
  </r>
  <r>
    <x v="0"/>
    <x v="0"/>
    <x v="10"/>
    <x v="0"/>
    <x v="0"/>
    <x v="1"/>
    <x v="132"/>
    <x v="753"/>
    <x v="753"/>
    <x v="734"/>
    <x v="15"/>
    <x v="0"/>
    <x v="732"/>
    <n v="154696792"/>
    <n v="133974716"/>
  </r>
  <r>
    <x v="0"/>
    <x v="0"/>
    <x v="10"/>
    <x v="0"/>
    <x v="0"/>
    <x v="1"/>
    <x v="132"/>
    <x v="754"/>
    <x v="754"/>
    <x v="735"/>
    <x v="0"/>
    <x v="0"/>
    <x v="733"/>
    <n v="47425082"/>
    <n v="41072358"/>
  </r>
  <r>
    <x v="0"/>
    <x v="0"/>
    <x v="10"/>
    <x v="0"/>
    <x v="0"/>
    <x v="1"/>
    <x v="132"/>
    <x v="755"/>
    <x v="755"/>
    <x v="736"/>
    <x v="15"/>
    <x v="1"/>
    <x v="734"/>
    <n v="118949631"/>
    <n v="100000000"/>
  </r>
  <r>
    <x v="0"/>
    <x v="0"/>
    <x v="10"/>
    <x v="0"/>
    <x v="0"/>
    <x v="1"/>
    <x v="132"/>
    <x v="756"/>
    <x v="756"/>
    <x v="737"/>
    <x v="0"/>
    <x v="0"/>
    <x v="735"/>
    <n v="56124461"/>
    <n v="48608093"/>
  </r>
  <r>
    <x v="0"/>
    <x v="0"/>
    <x v="10"/>
    <x v="0"/>
    <x v="0"/>
    <x v="1"/>
    <x v="132"/>
    <x v="757"/>
    <x v="757"/>
    <x v="738"/>
    <x v="0"/>
    <x v="0"/>
    <x v="736"/>
    <n v="172245442"/>
    <n v="149172675"/>
  </r>
  <r>
    <x v="0"/>
    <x v="0"/>
    <x v="10"/>
    <x v="0"/>
    <x v="0"/>
    <x v="1"/>
    <x v="132"/>
    <x v="758"/>
    <x v="758"/>
    <x v="739"/>
    <x v="0"/>
    <x v="7"/>
    <x v="737"/>
    <n v="929417294"/>
    <n v="200000000"/>
  </r>
  <r>
    <x v="0"/>
    <x v="0"/>
    <x v="10"/>
    <x v="0"/>
    <x v="0"/>
    <x v="1"/>
    <x v="132"/>
    <x v="759"/>
    <x v="759"/>
    <x v="740"/>
    <x v="0"/>
    <x v="0"/>
    <x v="738"/>
    <n v="98861368"/>
    <n v="49465870"/>
  </r>
  <r>
    <x v="0"/>
    <x v="0"/>
    <x v="10"/>
    <x v="0"/>
    <x v="0"/>
    <x v="1"/>
    <x v="133"/>
    <x v="760"/>
    <x v="760"/>
    <x v="741"/>
    <x v="0"/>
    <x v="7"/>
    <x v="739"/>
    <n v="806358871"/>
    <n v="558701905"/>
  </r>
  <r>
    <x v="0"/>
    <x v="0"/>
    <x v="10"/>
    <x v="0"/>
    <x v="0"/>
    <x v="1"/>
    <x v="133"/>
    <x v="761"/>
    <x v="761"/>
    <x v="742"/>
    <x v="4"/>
    <x v="7"/>
    <x v="740"/>
    <n v="107264731"/>
    <n v="100000000"/>
  </r>
  <r>
    <x v="0"/>
    <x v="0"/>
    <x v="10"/>
    <x v="0"/>
    <x v="0"/>
    <x v="0"/>
    <x v="134"/>
    <x v="762"/>
    <x v="762"/>
    <x v="743"/>
    <x v="0"/>
    <x v="0"/>
    <x v="741"/>
    <n v="11429655"/>
    <n v="0"/>
  </r>
  <r>
    <x v="0"/>
    <x v="0"/>
    <x v="10"/>
    <x v="0"/>
    <x v="0"/>
    <x v="0"/>
    <x v="134"/>
    <x v="763"/>
    <x v="763"/>
    <x v="744"/>
    <x v="0"/>
    <x v="0"/>
    <x v="742"/>
    <n v="40201291"/>
    <n v="0"/>
  </r>
  <r>
    <x v="0"/>
    <x v="0"/>
    <x v="10"/>
    <x v="0"/>
    <x v="0"/>
    <x v="0"/>
    <x v="134"/>
    <x v="764"/>
    <x v="764"/>
    <x v="745"/>
    <x v="0"/>
    <x v="0"/>
    <x v="743"/>
    <n v="279277183"/>
    <n v="0"/>
  </r>
  <r>
    <x v="0"/>
    <x v="0"/>
    <x v="10"/>
    <x v="0"/>
    <x v="0"/>
    <x v="0"/>
    <x v="134"/>
    <x v="765"/>
    <x v="765"/>
    <x v="746"/>
    <x v="0"/>
    <x v="0"/>
    <x v="744"/>
    <n v="2958098"/>
    <n v="0"/>
  </r>
  <r>
    <x v="0"/>
    <x v="0"/>
    <x v="10"/>
    <x v="0"/>
    <x v="0"/>
    <x v="0"/>
    <x v="134"/>
    <x v="766"/>
    <x v="766"/>
    <x v="747"/>
    <x v="11"/>
    <x v="0"/>
    <x v="745"/>
    <n v="18906104"/>
    <n v="0"/>
  </r>
  <r>
    <x v="0"/>
    <x v="0"/>
    <x v="10"/>
    <x v="0"/>
    <x v="0"/>
    <x v="0"/>
    <x v="134"/>
    <x v="767"/>
    <x v="767"/>
    <x v="748"/>
    <x v="4"/>
    <x v="0"/>
    <x v="746"/>
    <n v="5413003"/>
    <n v="0"/>
  </r>
  <r>
    <x v="0"/>
    <x v="0"/>
    <x v="10"/>
    <x v="0"/>
    <x v="0"/>
    <x v="0"/>
    <x v="135"/>
    <x v="768"/>
    <x v="768"/>
    <x v="749"/>
    <x v="0"/>
    <x v="0"/>
    <x v="747"/>
    <n v="9625295"/>
    <n v="0"/>
  </r>
  <r>
    <x v="0"/>
    <x v="0"/>
    <x v="10"/>
    <x v="0"/>
    <x v="0"/>
    <x v="0"/>
    <x v="135"/>
    <x v="769"/>
    <x v="769"/>
    <x v="750"/>
    <x v="0"/>
    <x v="0"/>
    <x v="748"/>
    <n v="292032489"/>
    <n v="0"/>
  </r>
  <r>
    <x v="0"/>
    <x v="0"/>
    <x v="10"/>
    <x v="0"/>
    <x v="0"/>
    <x v="0"/>
    <x v="135"/>
    <x v="770"/>
    <x v="770"/>
    <x v="751"/>
    <x v="0"/>
    <x v="0"/>
    <x v="749"/>
    <n v="2823560"/>
    <n v="0"/>
  </r>
  <r>
    <x v="0"/>
    <x v="0"/>
    <x v="10"/>
    <x v="0"/>
    <x v="0"/>
    <x v="0"/>
    <x v="135"/>
    <x v="771"/>
    <x v="771"/>
    <x v="752"/>
    <x v="0"/>
    <x v="0"/>
    <x v="750"/>
    <n v="18861709"/>
    <n v="0"/>
  </r>
  <r>
    <x v="0"/>
    <x v="0"/>
    <x v="10"/>
    <x v="0"/>
    <x v="0"/>
    <x v="0"/>
    <x v="131"/>
    <x v="772"/>
    <x v="772"/>
    <x v="753"/>
    <x v="15"/>
    <x v="1"/>
    <x v="751"/>
    <n v="223499667"/>
    <n v="0"/>
  </r>
  <r>
    <x v="0"/>
    <x v="0"/>
    <x v="10"/>
    <x v="0"/>
    <x v="0"/>
    <x v="0"/>
    <x v="131"/>
    <x v="773"/>
    <x v="773"/>
    <x v="754"/>
    <x v="15"/>
    <x v="0"/>
    <x v="752"/>
    <n v="401062503"/>
    <n v="0"/>
  </r>
  <r>
    <x v="0"/>
    <x v="0"/>
    <x v="10"/>
    <x v="0"/>
    <x v="0"/>
    <x v="0"/>
    <x v="131"/>
    <x v="774"/>
    <x v="774"/>
    <x v="755"/>
    <x v="15"/>
    <x v="0"/>
    <x v="753"/>
    <n v="68843650"/>
    <n v="0"/>
  </r>
  <r>
    <x v="0"/>
    <x v="0"/>
    <x v="10"/>
    <x v="0"/>
    <x v="0"/>
    <x v="0"/>
    <x v="131"/>
    <x v="775"/>
    <x v="775"/>
    <x v="756"/>
    <x v="15"/>
    <x v="0"/>
    <x v="754"/>
    <n v="693826140"/>
    <n v="0"/>
  </r>
  <r>
    <x v="0"/>
    <x v="0"/>
    <x v="10"/>
    <x v="0"/>
    <x v="0"/>
    <x v="0"/>
    <x v="131"/>
    <x v="776"/>
    <x v="776"/>
    <x v="757"/>
    <x v="15"/>
    <x v="0"/>
    <x v="755"/>
    <n v="1133613387"/>
    <n v="0"/>
  </r>
  <r>
    <x v="0"/>
    <x v="0"/>
    <x v="10"/>
    <x v="0"/>
    <x v="0"/>
    <x v="0"/>
    <x v="131"/>
    <x v="777"/>
    <x v="777"/>
    <x v="758"/>
    <x v="15"/>
    <x v="0"/>
    <x v="756"/>
    <n v="87690650"/>
    <n v="0"/>
  </r>
  <r>
    <x v="0"/>
    <x v="0"/>
    <x v="10"/>
    <x v="0"/>
    <x v="0"/>
    <x v="0"/>
    <x v="131"/>
    <x v="778"/>
    <x v="778"/>
    <x v="759"/>
    <x v="15"/>
    <x v="0"/>
    <x v="757"/>
    <n v="101117326"/>
    <n v="0"/>
  </r>
  <r>
    <x v="0"/>
    <x v="0"/>
    <x v="10"/>
    <x v="0"/>
    <x v="0"/>
    <x v="0"/>
    <x v="131"/>
    <x v="779"/>
    <x v="779"/>
    <x v="760"/>
    <x v="15"/>
    <x v="0"/>
    <x v="758"/>
    <n v="294082650"/>
    <n v="0"/>
  </r>
  <r>
    <x v="0"/>
    <x v="0"/>
    <x v="10"/>
    <x v="0"/>
    <x v="0"/>
    <x v="0"/>
    <x v="131"/>
    <x v="780"/>
    <x v="780"/>
    <x v="761"/>
    <x v="0"/>
    <x v="0"/>
    <x v="759"/>
    <n v="59779033"/>
    <n v="0"/>
  </r>
  <r>
    <x v="0"/>
    <x v="0"/>
    <x v="10"/>
    <x v="0"/>
    <x v="0"/>
    <x v="0"/>
    <x v="136"/>
    <x v="781"/>
    <x v="781"/>
    <x v="762"/>
    <x v="0"/>
    <x v="0"/>
    <x v="760"/>
    <n v="6811173"/>
    <n v="0"/>
  </r>
  <r>
    <x v="0"/>
    <x v="0"/>
    <x v="10"/>
    <x v="0"/>
    <x v="0"/>
    <x v="0"/>
    <x v="136"/>
    <x v="782"/>
    <x v="782"/>
    <x v="763"/>
    <x v="0"/>
    <x v="0"/>
    <x v="761"/>
    <n v="22260613"/>
    <n v="0"/>
  </r>
  <r>
    <x v="0"/>
    <x v="0"/>
    <x v="10"/>
    <x v="0"/>
    <x v="0"/>
    <x v="0"/>
    <x v="136"/>
    <x v="783"/>
    <x v="783"/>
    <x v="764"/>
    <x v="15"/>
    <x v="0"/>
    <x v="762"/>
    <n v="16303921"/>
    <n v="0"/>
  </r>
  <r>
    <x v="0"/>
    <x v="0"/>
    <x v="10"/>
    <x v="0"/>
    <x v="0"/>
    <x v="0"/>
    <x v="136"/>
    <x v="784"/>
    <x v="784"/>
    <x v="765"/>
    <x v="0"/>
    <x v="0"/>
    <x v="763"/>
    <n v="6736066"/>
    <n v="0"/>
  </r>
  <r>
    <x v="0"/>
    <x v="0"/>
    <x v="10"/>
    <x v="0"/>
    <x v="0"/>
    <x v="0"/>
    <x v="136"/>
    <x v="785"/>
    <x v="785"/>
    <x v="766"/>
    <x v="15"/>
    <x v="0"/>
    <x v="764"/>
    <n v="10826006"/>
    <n v="0"/>
  </r>
  <r>
    <x v="0"/>
    <x v="0"/>
    <x v="10"/>
    <x v="0"/>
    <x v="0"/>
    <x v="0"/>
    <x v="136"/>
    <x v="786"/>
    <x v="786"/>
    <x v="767"/>
    <x v="0"/>
    <x v="0"/>
    <x v="765"/>
    <n v="12449907"/>
    <n v="0"/>
  </r>
  <r>
    <x v="0"/>
    <x v="0"/>
    <x v="10"/>
    <x v="0"/>
    <x v="0"/>
    <x v="0"/>
    <x v="136"/>
    <x v="787"/>
    <x v="787"/>
    <x v="768"/>
    <x v="0"/>
    <x v="0"/>
    <x v="766"/>
    <n v="17593165"/>
    <n v="0"/>
  </r>
  <r>
    <x v="0"/>
    <x v="0"/>
    <x v="10"/>
    <x v="0"/>
    <x v="0"/>
    <x v="0"/>
    <x v="136"/>
    <x v="788"/>
    <x v="788"/>
    <x v="769"/>
    <x v="0"/>
    <x v="0"/>
    <x v="767"/>
    <n v="16816770"/>
    <n v="0"/>
  </r>
  <r>
    <x v="0"/>
    <x v="0"/>
    <x v="10"/>
    <x v="0"/>
    <x v="0"/>
    <x v="0"/>
    <x v="136"/>
    <x v="789"/>
    <x v="789"/>
    <x v="770"/>
    <x v="4"/>
    <x v="0"/>
    <x v="768"/>
    <n v="168492239"/>
    <n v="0"/>
  </r>
  <r>
    <x v="0"/>
    <x v="0"/>
    <x v="10"/>
    <x v="0"/>
    <x v="0"/>
    <x v="0"/>
    <x v="136"/>
    <x v="790"/>
    <x v="790"/>
    <x v="771"/>
    <x v="0"/>
    <x v="0"/>
    <x v="769"/>
    <n v="24246097"/>
    <n v="0"/>
  </r>
  <r>
    <x v="0"/>
    <x v="0"/>
    <x v="10"/>
    <x v="0"/>
    <x v="0"/>
    <x v="0"/>
    <x v="136"/>
    <x v="791"/>
    <x v="791"/>
    <x v="772"/>
    <x v="4"/>
    <x v="0"/>
    <x v="770"/>
    <n v="3681166"/>
    <n v="0"/>
  </r>
  <r>
    <x v="0"/>
    <x v="0"/>
    <x v="10"/>
    <x v="0"/>
    <x v="0"/>
    <x v="0"/>
    <x v="136"/>
    <x v="792"/>
    <x v="792"/>
    <x v="773"/>
    <x v="4"/>
    <x v="1"/>
    <x v="771"/>
    <n v="20821820"/>
    <n v="0"/>
  </r>
  <r>
    <x v="0"/>
    <x v="0"/>
    <x v="10"/>
    <x v="0"/>
    <x v="0"/>
    <x v="0"/>
    <x v="136"/>
    <x v="793"/>
    <x v="793"/>
    <x v="774"/>
    <x v="0"/>
    <x v="0"/>
    <x v="772"/>
    <n v="31342355"/>
    <n v="0"/>
  </r>
  <r>
    <x v="0"/>
    <x v="0"/>
    <x v="10"/>
    <x v="0"/>
    <x v="0"/>
    <x v="0"/>
    <x v="136"/>
    <x v="794"/>
    <x v="794"/>
    <x v="775"/>
    <x v="0"/>
    <x v="0"/>
    <x v="773"/>
    <n v="11727024"/>
    <n v="0"/>
  </r>
  <r>
    <x v="0"/>
    <x v="0"/>
    <x v="10"/>
    <x v="0"/>
    <x v="0"/>
    <x v="0"/>
    <x v="136"/>
    <x v="795"/>
    <x v="795"/>
    <x v="776"/>
    <x v="0"/>
    <x v="0"/>
    <x v="774"/>
    <n v="14303463"/>
    <n v="0"/>
  </r>
  <r>
    <x v="0"/>
    <x v="0"/>
    <x v="10"/>
    <x v="0"/>
    <x v="0"/>
    <x v="0"/>
    <x v="136"/>
    <x v="796"/>
    <x v="796"/>
    <x v="777"/>
    <x v="0"/>
    <x v="0"/>
    <x v="775"/>
    <n v="27401872"/>
    <n v="0"/>
  </r>
  <r>
    <x v="0"/>
    <x v="0"/>
    <x v="10"/>
    <x v="0"/>
    <x v="0"/>
    <x v="0"/>
    <x v="136"/>
    <x v="797"/>
    <x v="797"/>
    <x v="778"/>
    <x v="0"/>
    <x v="0"/>
    <x v="776"/>
    <n v="2200533"/>
    <n v="0"/>
  </r>
  <r>
    <x v="0"/>
    <x v="0"/>
    <x v="10"/>
    <x v="0"/>
    <x v="0"/>
    <x v="0"/>
    <x v="136"/>
    <x v="798"/>
    <x v="798"/>
    <x v="779"/>
    <x v="15"/>
    <x v="0"/>
    <x v="777"/>
    <n v="5499131"/>
    <n v="0"/>
  </r>
  <r>
    <x v="0"/>
    <x v="0"/>
    <x v="10"/>
    <x v="0"/>
    <x v="0"/>
    <x v="0"/>
    <x v="132"/>
    <x v="799"/>
    <x v="799"/>
    <x v="780"/>
    <x v="15"/>
    <x v="1"/>
    <x v="778"/>
    <n v="178138362"/>
    <n v="0"/>
  </r>
  <r>
    <x v="0"/>
    <x v="0"/>
    <x v="10"/>
    <x v="0"/>
    <x v="0"/>
    <x v="0"/>
    <x v="132"/>
    <x v="800"/>
    <x v="800"/>
    <x v="781"/>
    <x v="15"/>
    <x v="1"/>
    <x v="779"/>
    <n v="7975937"/>
    <n v="0"/>
  </r>
  <r>
    <x v="0"/>
    <x v="0"/>
    <x v="10"/>
    <x v="0"/>
    <x v="0"/>
    <x v="0"/>
    <x v="132"/>
    <x v="801"/>
    <x v="801"/>
    <x v="782"/>
    <x v="31"/>
    <x v="1"/>
    <x v="780"/>
    <n v="174943433"/>
    <n v="0"/>
  </r>
  <r>
    <x v="0"/>
    <x v="0"/>
    <x v="10"/>
    <x v="0"/>
    <x v="0"/>
    <x v="0"/>
    <x v="132"/>
    <x v="802"/>
    <x v="802"/>
    <x v="783"/>
    <x v="4"/>
    <x v="1"/>
    <x v="781"/>
    <n v="157056816"/>
    <n v="0"/>
  </r>
  <r>
    <x v="0"/>
    <x v="0"/>
    <x v="10"/>
    <x v="0"/>
    <x v="0"/>
    <x v="0"/>
    <x v="132"/>
    <x v="803"/>
    <x v="803"/>
    <x v="784"/>
    <x v="31"/>
    <x v="1"/>
    <x v="782"/>
    <n v="121804972"/>
    <n v="0"/>
  </r>
  <r>
    <x v="0"/>
    <x v="0"/>
    <x v="10"/>
    <x v="0"/>
    <x v="0"/>
    <x v="0"/>
    <x v="132"/>
    <x v="804"/>
    <x v="804"/>
    <x v="785"/>
    <x v="4"/>
    <x v="1"/>
    <x v="783"/>
    <n v="32478019"/>
    <n v="0"/>
  </r>
  <r>
    <x v="0"/>
    <x v="0"/>
    <x v="10"/>
    <x v="0"/>
    <x v="0"/>
    <x v="0"/>
    <x v="132"/>
    <x v="805"/>
    <x v="805"/>
    <x v="786"/>
    <x v="4"/>
    <x v="1"/>
    <x v="784"/>
    <n v="26196818"/>
    <n v="0"/>
  </r>
  <r>
    <x v="0"/>
    <x v="0"/>
    <x v="10"/>
    <x v="0"/>
    <x v="0"/>
    <x v="0"/>
    <x v="132"/>
    <x v="806"/>
    <x v="806"/>
    <x v="787"/>
    <x v="32"/>
    <x v="1"/>
    <x v="785"/>
    <n v="171177857"/>
    <n v="0"/>
  </r>
  <r>
    <x v="0"/>
    <x v="0"/>
    <x v="10"/>
    <x v="0"/>
    <x v="0"/>
    <x v="0"/>
    <x v="132"/>
    <x v="807"/>
    <x v="807"/>
    <x v="788"/>
    <x v="0"/>
    <x v="1"/>
    <x v="706"/>
    <n v="23053200"/>
    <n v="0"/>
  </r>
  <r>
    <x v="0"/>
    <x v="0"/>
    <x v="10"/>
    <x v="0"/>
    <x v="0"/>
    <x v="0"/>
    <x v="132"/>
    <x v="808"/>
    <x v="808"/>
    <x v="789"/>
    <x v="0"/>
    <x v="0"/>
    <x v="786"/>
    <n v="16849002"/>
    <n v="0"/>
  </r>
  <r>
    <x v="0"/>
    <x v="0"/>
    <x v="10"/>
    <x v="0"/>
    <x v="0"/>
    <x v="0"/>
    <x v="132"/>
    <x v="809"/>
    <x v="809"/>
    <x v="790"/>
    <x v="0"/>
    <x v="0"/>
    <x v="787"/>
    <n v="155315538"/>
    <n v="0"/>
  </r>
  <r>
    <x v="0"/>
    <x v="0"/>
    <x v="10"/>
    <x v="0"/>
    <x v="0"/>
    <x v="0"/>
    <x v="132"/>
    <x v="810"/>
    <x v="810"/>
    <x v="791"/>
    <x v="0"/>
    <x v="0"/>
    <x v="788"/>
    <n v="54116609"/>
    <n v="0"/>
  </r>
  <r>
    <x v="0"/>
    <x v="0"/>
    <x v="10"/>
    <x v="0"/>
    <x v="0"/>
    <x v="0"/>
    <x v="132"/>
    <x v="811"/>
    <x v="811"/>
    <x v="792"/>
    <x v="0"/>
    <x v="0"/>
    <x v="789"/>
    <n v="54436988"/>
    <n v="0"/>
  </r>
  <r>
    <x v="0"/>
    <x v="0"/>
    <x v="10"/>
    <x v="0"/>
    <x v="0"/>
    <x v="0"/>
    <x v="132"/>
    <x v="812"/>
    <x v="812"/>
    <x v="793"/>
    <x v="0"/>
    <x v="0"/>
    <x v="790"/>
    <n v="15530312"/>
    <n v="0"/>
  </r>
  <r>
    <x v="0"/>
    <x v="0"/>
    <x v="10"/>
    <x v="0"/>
    <x v="0"/>
    <x v="0"/>
    <x v="132"/>
    <x v="813"/>
    <x v="813"/>
    <x v="794"/>
    <x v="0"/>
    <x v="0"/>
    <x v="791"/>
    <n v="156270432"/>
    <n v="0"/>
  </r>
  <r>
    <x v="0"/>
    <x v="0"/>
    <x v="10"/>
    <x v="0"/>
    <x v="0"/>
    <x v="0"/>
    <x v="132"/>
    <x v="814"/>
    <x v="814"/>
    <x v="795"/>
    <x v="0"/>
    <x v="0"/>
    <x v="792"/>
    <n v="157065642"/>
    <n v="0"/>
  </r>
  <r>
    <x v="0"/>
    <x v="0"/>
    <x v="10"/>
    <x v="0"/>
    <x v="0"/>
    <x v="0"/>
    <x v="132"/>
    <x v="815"/>
    <x v="815"/>
    <x v="796"/>
    <x v="0"/>
    <x v="0"/>
    <x v="793"/>
    <n v="62846062"/>
    <n v="0"/>
  </r>
  <r>
    <x v="0"/>
    <x v="0"/>
    <x v="10"/>
    <x v="0"/>
    <x v="0"/>
    <x v="0"/>
    <x v="132"/>
    <x v="816"/>
    <x v="816"/>
    <x v="797"/>
    <x v="0"/>
    <x v="0"/>
    <x v="794"/>
    <n v="31428323"/>
    <n v="0"/>
  </r>
  <r>
    <x v="0"/>
    <x v="0"/>
    <x v="10"/>
    <x v="0"/>
    <x v="0"/>
    <x v="0"/>
    <x v="132"/>
    <x v="817"/>
    <x v="817"/>
    <x v="798"/>
    <x v="0"/>
    <x v="0"/>
    <x v="795"/>
    <n v="118032068"/>
    <n v="0"/>
  </r>
  <r>
    <x v="0"/>
    <x v="0"/>
    <x v="10"/>
    <x v="0"/>
    <x v="0"/>
    <x v="0"/>
    <x v="132"/>
    <x v="818"/>
    <x v="818"/>
    <x v="799"/>
    <x v="15"/>
    <x v="1"/>
    <x v="796"/>
    <n v="10396993"/>
    <n v="0"/>
  </r>
  <r>
    <x v="0"/>
    <x v="0"/>
    <x v="10"/>
    <x v="0"/>
    <x v="0"/>
    <x v="0"/>
    <x v="132"/>
    <x v="819"/>
    <x v="819"/>
    <x v="800"/>
    <x v="15"/>
    <x v="1"/>
    <x v="797"/>
    <n v="51869700"/>
    <n v="0"/>
  </r>
  <r>
    <x v="0"/>
    <x v="0"/>
    <x v="10"/>
    <x v="0"/>
    <x v="0"/>
    <x v="0"/>
    <x v="132"/>
    <x v="820"/>
    <x v="820"/>
    <x v="801"/>
    <x v="15"/>
    <x v="6"/>
    <x v="798"/>
    <n v="156133035"/>
    <n v="0"/>
  </r>
  <r>
    <x v="0"/>
    <x v="0"/>
    <x v="10"/>
    <x v="0"/>
    <x v="0"/>
    <x v="0"/>
    <x v="132"/>
    <x v="821"/>
    <x v="821"/>
    <x v="802"/>
    <x v="0"/>
    <x v="0"/>
    <x v="799"/>
    <n v="157145895"/>
    <n v="0"/>
  </r>
  <r>
    <x v="0"/>
    <x v="0"/>
    <x v="10"/>
    <x v="0"/>
    <x v="0"/>
    <x v="0"/>
    <x v="132"/>
    <x v="822"/>
    <x v="822"/>
    <x v="803"/>
    <x v="0"/>
    <x v="0"/>
    <x v="800"/>
    <n v="123276804"/>
    <n v="0"/>
  </r>
  <r>
    <x v="0"/>
    <x v="0"/>
    <x v="10"/>
    <x v="0"/>
    <x v="0"/>
    <x v="0"/>
    <x v="132"/>
    <x v="823"/>
    <x v="823"/>
    <x v="804"/>
    <x v="0"/>
    <x v="1"/>
    <x v="801"/>
    <n v="296075106"/>
    <n v="0"/>
  </r>
  <r>
    <x v="0"/>
    <x v="0"/>
    <x v="10"/>
    <x v="0"/>
    <x v="0"/>
    <x v="0"/>
    <x v="132"/>
    <x v="824"/>
    <x v="824"/>
    <x v="805"/>
    <x v="0"/>
    <x v="1"/>
    <x v="802"/>
    <n v="230662121"/>
    <n v="0"/>
  </r>
  <r>
    <x v="0"/>
    <x v="0"/>
    <x v="10"/>
    <x v="0"/>
    <x v="0"/>
    <x v="0"/>
    <x v="137"/>
    <x v="825"/>
    <x v="825"/>
    <x v="806"/>
    <x v="0"/>
    <x v="0"/>
    <x v="803"/>
    <n v="84145266"/>
    <n v="0"/>
  </r>
  <r>
    <x v="0"/>
    <x v="0"/>
    <x v="10"/>
    <x v="0"/>
    <x v="0"/>
    <x v="0"/>
    <x v="137"/>
    <x v="826"/>
    <x v="826"/>
    <x v="807"/>
    <x v="0"/>
    <x v="0"/>
    <x v="804"/>
    <n v="8346895"/>
    <n v="0"/>
  </r>
  <r>
    <x v="0"/>
    <x v="0"/>
    <x v="10"/>
    <x v="0"/>
    <x v="0"/>
    <x v="0"/>
    <x v="137"/>
    <x v="827"/>
    <x v="827"/>
    <x v="808"/>
    <x v="0"/>
    <x v="0"/>
    <x v="805"/>
    <n v="69663809"/>
    <n v="0"/>
  </r>
  <r>
    <x v="0"/>
    <x v="0"/>
    <x v="10"/>
    <x v="0"/>
    <x v="0"/>
    <x v="0"/>
    <x v="137"/>
    <x v="828"/>
    <x v="828"/>
    <x v="809"/>
    <x v="0"/>
    <x v="0"/>
    <x v="806"/>
    <n v="156590170"/>
    <n v="0"/>
  </r>
  <r>
    <x v="0"/>
    <x v="0"/>
    <x v="10"/>
    <x v="0"/>
    <x v="0"/>
    <x v="0"/>
    <x v="137"/>
    <x v="829"/>
    <x v="829"/>
    <x v="810"/>
    <x v="11"/>
    <x v="6"/>
    <x v="807"/>
    <n v="452681"/>
    <n v="0"/>
  </r>
  <r>
    <x v="0"/>
    <x v="0"/>
    <x v="10"/>
    <x v="0"/>
    <x v="0"/>
    <x v="0"/>
    <x v="137"/>
    <x v="830"/>
    <x v="830"/>
    <x v="811"/>
    <x v="0"/>
    <x v="0"/>
    <x v="808"/>
    <n v="7599173"/>
    <n v="0"/>
  </r>
  <r>
    <x v="0"/>
    <x v="0"/>
    <x v="10"/>
    <x v="0"/>
    <x v="0"/>
    <x v="0"/>
    <x v="137"/>
    <x v="831"/>
    <x v="831"/>
    <x v="812"/>
    <x v="0"/>
    <x v="0"/>
    <x v="809"/>
    <n v="22326395"/>
    <n v="0"/>
  </r>
  <r>
    <x v="0"/>
    <x v="0"/>
    <x v="10"/>
    <x v="0"/>
    <x v="0"/>
    <x v="0"/>
    <x v="137"/>
    <x v="832"/>
    <x v="832"/>
    <x v="813"/>
    <x v="31"/>
    <x v="1"/>
    <x v="810"/>
    <n v="4567429"/>
    <n v="0"/>
  </r>
  <r>
    <x v="0"/>
    <x v="0"/>
    <x v="10"/>
    <x v="0"/>
    <x v="0"/>
    <x v="0"/>
    <x v="137"/>
    <x v="833"/>
    <x v="833"/>
    <x v="814"/>
    <x v="11"/>
    <x v="6"/>
    <x v="811"/>
    <n v="36746798"/>
    <n v="0"/>
  </r>
  <r>
    <x v="0"/>
    <x v="0"/>
    <x v="10"/>
    <x v="0"/>
    <x v="0"/>
    <x v="0"/>
    <x v="137"/>
    <x v="834"/>
    <x v="834"/>
    <x v="815"/>
    <x v="11"/>
    <x v="1"/>
    <x v="706"/>
    <n v="52393636"/>
    <n v="0"/>
  </r>
  <r>
    <x v="0"/>
    <x v="0"/>
    <x v="10"/>
    <x v="0"/>
    <x v="0"/>
    <x v="0"/>
    <x v="133"/>
    <x v="835"/>
    <x v="835"/>
    <x v="816"/>
    <x v="9"/>
    <x v="7"/>
    <x v="812"/>
    <n v="2863552"/>
    <n v="0"/>
  </r>
  <r>
    <x v="0"/>
    <x v="0"/>
    <x v="10"/>
    <x v="0"/>
    <x v="0"/>
    <x v="0"/>
    <x v="133"/>
    <x v="836"/>
    <x v="836"/>
    <x v="817"/>
    <x v="0"/>
    <x v="0"/>
    <x v="813"/>
    <n v="97382854"/>
    <n v="0"/>
  </r>
  <r>
    <x v="0"/>
    <x v="0"/>
    <x v="10"/>
    <x v="0"/>
    <x v="0"/>
    <x v="0"/>
    <x v="138"/>
    <x v="837"/>
    <x v="837"/>
    <x v="818"/>
    <x v="11"/>
    <x v="0"/>
    <x v="814"/>
    <n v="36676612"/>
    <n v="0"/>
  </r>
  <r>
    <x v="0"/>
    <x v="0"/>
    <x v="10"/>
    <x v="0"/>
    <x v="0"/>
    <x v="0"/>
    <x v="138"/>
    <x v="838"/>
    <x v="838"/>
    <x v="819"/>
    <x v="11"/>
    <x v="0"/>
    <x v="815"/>
    <n v="31382668"/>
    <n v="0"/>
  </r>
  <r>
    <x v="0"/>
    <x v="0"/>
    <x v="10"/>
    <x v="0"/>
    <x v="0"/>
    <x v="0"/>
    <x v="138"/>
    <x v="839"/>
    <x v="839"/>
    <x v="820"/>
    <x v="11"/>
    <x v="0"/>
    <x v="816"/>
    <n v="41914080"/>
    <n v="0"/>
  </r>
  <r>
    <x v="0"/>
    <x v="0"/>
    <x v="10"/>
    <x v="0"/>
    <x v="0"/>
    <x v="0"/>
    <x v="138"/>
    <x v="840"/>
    <x v="840"/>
    <x v="821"/>
    <x v="0"/>
    <x v="0"/>
    <x v="798"/>
    <n v="156133035"/>
    <n v="0"/>
  </r>
  <r>
    <x v="0"/>
    <x v="0"/>
    <x v="11"/>
    <x v="0"/>
    <x v="0"/>
    <x v="1"/>
    <x v="139"/>
    <x v="841"/>
    <x v="841"/>
    <x v="822"/>
    <x v="0"/>
    <x v="2"/>
    <x v="817"/>
    <n v="258932348"/>
    <n v="200000000"/>
  </r>
  <r>
    <x v="0"/>
    <x v="0"/>
    <x v="11"/>
    <x v="0"/>
    <x v="0"/>
    <x v="0"/>
    <x v="139"/>
    <x v="842"/>
    <x v="842"/>
    <x v="823"/>
    <x v="0"/>
    <x v="8"/>
    <x v="818"/>
    <n v="12453758"/>
    <n v="0"/>
  </r>
  <r>
    <x v="0"/>
    <x v="0"/>
    <x v="11"/>
    <x v="0"/>
    <x v="1"/>
    <x v="1"/>
    <x v="140"/>
    <x v="843"/>
    <x v="843"/>
    <x v="824"/>
    <x v="0"/>
    <x v="2"/>
    <x v="819"/>
    <n v="136844441"/>
    <n v="130592617"/>
  </r>
  <r>
    <x v="0"/>
    <x v="0"/>
    <x v="11"/>
    <x v="0"/>
    <x v="1"/>
    <x v="1"/>
    <x v="140"/>
    <x v="844"/>
    <x v="844"/>
    <x v="825"/>
    <x v="19"/>
    <x v="9"/>
    <x v="820"/>
    <n v="1960606299"/>
    <n v="1530000000"/>
  </r>
  <r>
    <x v="0"/>
    <x v="0"/>
    <x v="11"/>
    <x v="0"/>
    <x v="1"/>
    <x v="1"/>
    <x v="140"/>
    <x v="845"/>
    <x v="845"/>
    <x v="826"/>
    <x v="9"/>
    <x v="9"/>
    <x v="821"/>
    <n v="5440118641"/>
    <n v="5041583428"/>
  </r>
  <r>
    <x v="0"/>
    <x v="0"/>
    <x v="11"/>
    <x v="0"/>
    <x v="1"/>
    <x v="1"/>
    <x v="140"/>
    <x v="846"/>
    <x v="846"/>
    <x v="827"/>
    <x v="10"/>
    <x v="9"/>
    <x v="822"/>
    <n v="125744726"/>
    <n v="100000000"/>
  </r>
  <r>
    <x v="0"/>
    <x v="0"/>
    <x v="11"/>
    <x v="0"/>
    <x v="1"/>
    <x v="1"/>
    <x v="140"/>
    <x v="847"/>
    <x v="847"/>
    <x v="828"/>
    <x v="1"/>
    <x v="9"/>
    <x v="823"/>
    <n v="283294767"/>
    <n v="150000000"/>
  </r>
  <r>
    <x v="0"/>
    <x v="0"/>
    <x v="11"/>
    <x v="0"/>
    <x v="1"/>
    <x v="1"/>
    <x v="140"/>
    <x v="848"/>
    <x v="848"/>
    <x v="829"/>
    <x v="2"/>
    <x v="9"/>
    <x v="824"/>
    <n v="3198735687"/>
    <n v="98000000"/>
  </r>
  <r>
    <x v="0"/>
    <x v="0"/>
    <x v="11"/>
    <x v="0"/>
    <x v="1"/>
    <x v="1"/>
    <x v="140"/>
    <x v="849"/>
    <x v="849"/>
    <x v="830"/>
    <x v="11"/>
    <x v="6"/>
    <x v="825"/>
    <n v="2008787279"/>
    <n v="500000000"/>
  </r>
  <r>
    <x v="0"/>
    <x v="0"/>
    <x v="11"/>
    <x v="0"/>
    <x v="1"/>
    <x v="1"/>
    <x v="140"/>
    <x v="850"/>
    <x v="850"/>
    <x v="831"/>
    <x v="11"/>
    <x v="6"/>
    <x v="826"/>
    <n v="535463378"/>
    <n v="100000000"/>
  </r>
  <r>
    <x v="0"/>
    <x v="0"/>
    <x v="11"/>
    <x v="0"/>
    <x v="1"/>
    <x v="1"/>
    <x v="140"/>
    <x v="851"/>
    <x v="851"/>
    <x v="832"/>
    <x v="11"/>
    <x v="6"/>
    <x v="827"/>
    <n v="455199798"/>
    <n v="100000000"/>
  </r>
  <r>
    <x v="0"/>
    <x v="0"/>
    <x v="11"/>
    <x v="0"/>
    <x v="1"/>
    <x v="1"/>
    <x v="140"/>
    <x v="852"/>
    <x v="852"/>
    <x v="833"/>
    <x v="11"/>
    <x v="6"/>
    <x v="828"/>
    <n v="977409308"/>
    <n v="250000000"/>
  </r>
  <r>
    <x v="0"/>
    <x v="0"/>
    <x v="11"/>
    <x v="0"/>
    <x v="1"/>
    <x v="1"/>
    <x v="140"/>
    <x v="853"/>
    <x v="853"/>
    <x v="834"/>
    <x v="11"/>
    <x v="6"/>
    <x v="798"/>
    <n v="156133035"/>
    <n v="103808901"/>
  </r>
  <r>
    <x v="0"/>
    <x v="0"/>
    <x v="11"/>
    <x v="0"/>
    <x v="1"/>
    <x v="1"/>
    <x v="140"/>
    <x v="854"/>
    <x v="854"/>
    <x v="834"/>
    <x v="11"/>
    <x v="6"/>
    <x v="798"/>
    <n v="156133035"/>
    <n v="38600000"/>
  </r>
  <r>
    <x v="0"/>
    <x v="0"/>
    <x v="11"/>
    <x v="0"/>
    <x v="1"/>
    <x v="1"/>
    <x v="140"/>
    <x v="855"/>
    <x v="855"/>
    <x v="834"/>
    <x v="11"/>
    <x v="6"/>
    <x v="798"/>
    <n v="156133035"/>
    <n v="81078408"/>
  </r>
  <r>
    <x v="0"/>
    <x v="0"/>
    <x v="11"/>
    <x v="0"/>
    <x v="1"/>
    <x v="1"/>
    <x v="140"/>
    <x v="856"/>
    <x v="856"/>
    <x v="835"/>
    <x v="18"/>
    <x v="6"/>
    <x v="829"/>
    <n v="27244691"/>
    <n v="25000000"/>
  </r>
  <r>
    <x v="0"/>
    <x v="0"/>
    <x v="11"/>
    <x v="0"/>
    <x v="1"/>
    <x v="1"/>
    <x v="140"/>
    <x v="857"/>
    <x v="857"/>
    <x v="836"/>
    <x v="4"/>
    <x v="6"/>
    <x v="830"/>
    <n v="87497372"/>
    <n v="70000000"/>
  </r>
  <r>
    <x v="0"/>
    <x v="0"/>
    <x v="11"/>
    <x v="0"/>
    <x v="1"/>
    <x v="0"/>
    <x v="140"/>
    <x v="858"/>
    <x v="858"/>
    <x v="837"/>
    <x v="10"/>
    <x v="9"/>
    <x v="831"/>
    <n v="22052800"/>
    <n v="0"/>
  </r>
  <r>
    <x v="0"/>
    <x v="0"/>
    <x v="11"/>
    <x v="0"/>
    <x v="1"/>
    <x v="0"/>
    <x v="140"/>
    <x v="859"/>
    <x v="859"/>
    <x v="838"/>
    <x v="21"/>
    <x v="9"/>
    <x v="832"/>
    <n v="42955549"/>
    <n v="0"/>
  </r>
  <r>
    <x v="0"/>
    <x v="0"/>
    <x v="11"/>
    <x v="0"/>
    <x v="1"/>
    <x v="0"/>
    <x v="140"/>
    <x v="860"/>
    <x v="860"/>
    <x v="839"/>
    <x v="21"/>
    <x v="9"/>
    <x v="833"/>
    <n v="56783921"/>
    <n v="0"/>
  </r>
  <r>
    <x v="0"/>
    <x v="0"/>
    <x v="11"/>
    <x v="0"/>
    <x v="1"/>
    <x v="0"/>
    <x v="140"/>
    <x v="861"/>
    <x v="861"/>
    <x v="840"/>
    <x v="10"/>
    <x v="9"/>
    <x v="834"/>
    <n v="297595852"/>
    <n v="0"/>
  </r>
  <r>
    <x v="0"/>
    <x v="0"/>
    <x v="11"/>
    <x v="0"/>
    <x v="1"/>
    <x v="0"/>
    <x v="140"/>
    <x v="862"/>
    <x v="862"/>
    <x v="841"/>
    <x v="9"/>
    <x v="9"/>
    <x v="835"/>
    <n v="479948198"/>
    <n v="0"/>
  </r>
  <r>
    <x v="0"/>
    <x v="0"/>
    <x v="11"/>
    <x v="0"/>
    <x v="1"/>
    <x v="0"/>
    <x v="140"/>
    <x v="863"/>
    <x v="863"/>
    <x v="842"/>
    <x v="8"/>
    <x v="9"/>
    <x v="836"/>
    <n v="326222971"/>
    <n v="0"/>
  </r>
  <r>
    <x v="0"/>
    <x v="0"/>
    <x v="11"/>
    <x v="0"/>
    <x v="1"/>
    <x v="0"/>
    <x v="140"/>
    <x v="864"/>
    <x v="864"/>
    <x v="843"/>
    <x v="9"/>
    <x v="9"/>
    <x v="837"/>
    <n v="182598367"/>
    <n v="0"/>
  </r>
  <r>
    <x v="0"/>
    <x v="0"/>
    <x v="11"/>
    <x v="0"/>
    <x v="1"/>
    <x v="0"/>
    <x v="140"/>
    <x v="865"/>
    <x v="865"/>
    <x v="844"/>
    <x v="5"/>
    <x v="9"/>
    <x v="838"/>
    <n v="30846626"/>
    <n v="0"/>
  </r>
  <r>
    <x v="0"/>
    <x v="0"/>
    <x v="11"/>
    <x v="0"/>
    <x v="1"/>
    <x v="0"/>
    <x v="140"/>
    <x v="866"/>
    <x v="866"/>
    <x v="845"/>
    <x v="11"/>
    <x v="9"/>
    <x v="839"/>
    <n v="1240435995"/>
    <n v="0"/>
  </r>
  <r>
    <x v="0"/>
    <x v="0"/>
    <x v="11"/>
    <x v="0"/>
    <x v="1"/>
    <x v="0"/>
    <x v="140"/>
    <x v="867"/>
    <x v="867"/>
    <x v="846"/>
    <x v="27"/>
    <x v="9"/>
    <x v="840"/>
    <n v="12842079"/>
    <n v="0"/>
  </r>
  <r>
    <x v="0"/>
    <x v="0"/>
    <x v="11"/>
    <x v="0"/>
    <x v="1"/>
    <x v="0"/>
    <x v="140"/>
    <x v="868"/>
    <x v="868"/>
    <x v="847"/>
    <x v="23"/>
    <x v="9"/>
    <x v="841"/>
    <n v="525207991"/>
    <n v="0"/>
  </r>
  <r>
    <x v="0"/>
    <x v="0"/>
    <x v="11"/>
    <x v="0"/>
    <x v="1"/>
    <x v="0"/>
    <x v="140"/>
    <x v="869"/>
    <x v="869"/>
    <x v="848"/>
    <x v="33"/>
    <x v="9"/>
    <x v="842"/>
    <n v="628820452"/>
    <n v="0"/>
  </r>
  <r>
    <x v="0"/>
    <x v="0"/>
    <x v="11"/>
    <x v="0"/>
    <x v="1"/>
    <x v="0"/>
    <x v="140"/>
    <x v="870"/>
    <x v="870"/>
    <x v="849"/>
    <x v="9"/>
    <x v="9"/>
    <x v="843"/>
    <n v="552228760"/>
    <n v="0"/>
  </r>
  <r>
    <x v="0"/>
    <x v="0"/>
    <x v="11"/>
    <x v="0"/>
    <x v="1"/>
    <x v="0"/>
    <x v="140"/>
    <x v="871"/>
    <x v="871"/>
    <x v="850"/>
    <x v="23"/>
    <x v="9"/>
    <x v="844"/>
    <n v="249960827"/>
    <n v="0"/>
  </r>
  <r>
    <x v="0"/>
    <x v="0"/>
    <x v="11"/>
    <x v="0"/>
    <x v="1"/>
    <x v="0"/>
    <x v="140"/>
    <x v="872"/>
    <x v="872"/>
    <x v="851"/>
    <x v="10"/>
    <x v="9"/>
    <x v="845"/>
    <n v="369662001"/>
    <n v="0"/>
  </r>
  <r>
    <x v="0"/>
    <x v="0"/>
    <x v="11"/>
    <x v="0"/>
    <x v="1"/>
    <x v="0"/>
    <x v="140"/>
    <x v="873"/>
    <x v="873"/>
    <x v="852"/>
    <x v="11"/>
    <x v="3"/>
    <x v="846"/>
    <n v="69893956"/>
    <n v="0"/>
  </r>
  <r>
    <x v="0"/>
    <x v="0"/>
    <x v="11"/>
    <x v="0"/>
    <x v="1"/>
    <x v="0"/>
    <x v="140"/>
    <x v="874"/>
    <x v="874"/>
    <x v="853"/>
    <x v="8"/>
    <x v="0"/>
    <x v="847"/>
    <n v="421006"/>
    <n v="0"/>
  </r>
  <r>
    <x v="0"/>
    <x v="0"/>
    <x v="11"/>
    <x v="0"/>
    <x v="1"/>
    <x v="0"/>
    <x v="140"/>
    <x v="875"/>
    <x v="875"/>
    <x v="854"/>
    <x v="18"/>
    <x v="9"/>
    <x v="848"/>
    <n v="162390093"/>
    <n v="0"/>
  </r>
  <r>
    <x v="0"/>
    <x v="0"/>
    <x v="11"/>
    <x v="0"/>
    <x v="1"/>
    <x v="0"/>
    <x v="140"/>
    <x v="876"/>
    <x v="876"/>
    <x v="855"/>
    <x v="11"/>
    <x v="8"/>
    <x v="849"/>
    <n v="2576552"/>
    <n v="0"/>
  </r>
  <r>
    <x v="0"/>
    <x v="0"/>
    <x v="11"/>
    <x v="0"/>
    <x v="1"/>
    <x v="0"/>
    <x v="140"/>
    <x v="877"/>
    <x v="877"/>
    <x v="856"/>
    <x v="9"/>
    <x v="3"/>
    <x v="850"/>
    <n v="16903373"/>
    <n v="0"/>
  </r>
  <r>
    <x v="0"/>
    <x v="0"/>
    <x v="11"/>
    <x v="0"/>
    <x v="1"/>
    <x v="0"/>
    <x v="140"/>
    <x v="878"/>
    <x v="878"/>
    <x v="857"/>
    <x v="7"/>
    <x v="9"/>
    <x v="851"/>
    <n v="484426344"/>
    <n v="0"/>
  </r>
  <r>
    <x v="0"/>
    <x v="0"/>
    <x v="11"/>
    <x v="0"/>
    <x v="1"/>
    <x v="0"/>
    <x v="140"/>
    <x v="879"/>
    <x v="879"/>
    <x v="858"/>
    <x v="18"/>
    <x v="9"/>
    <x v="852"/>
    <n v="95223590"/>
    <n v="0"/>
  </r>
  <r>
    <x v="0"/>
    <x v="0"/>
    <x v="11"/>
    <x v="0"/>
    <x v="1"/>
    <x v="0"/>
    <x v="140"/>
    <x v="880"/>
    <x v="880"/>
    <x v="859"/>
    <x v="22"/>
    <x v="3"/>
    <x v="853"/>
    <n v="7851767"/>
    <n v="0"/>
  </r>
  <r>
    <x v="0"/>
    <x v="0"/>
    <x v="11"/>
    <x v="0"/>
    <x v="1"/>
    <x v="0"/>
    <x v="140"/>
    <x v="881"/>
    <x v="881"/>
    <x v="860"/>
    <x v="9"/>
    <x v="6"/>
    <x v="854"/>
    <n v="25559530"/>
    <n v="0"/>
  </r>
  <r>
    <x v="0"/>
    <x v="0"/>
    <x v="11"/>
    <x v="0"/>
    <x v="1"/>
    <x v="0"/>
    <x v="140"/>
    <x v="882"/>
    <x v="882"/>
    <x v="861"/>
    <x v="22"/>
    <x v="9"/>
    <x v="855"/>
    <n v="28721739"/>
    <n v="0"/>
  </r>
  <r>
    <x v="0"/>
    <x v="0"/>
    <x v="11"/>
    <x v="0"/>
    <x v="1"/>
    <x v="0"/>
    <x v="140"/>
    <x v="883"/>
    <x v="883"/>
    <x v="862"/>
    <x v="11"/>
    <x v="3"/>
    <x v="856"/>
    <n v="24882393"/>
    <n v="0"/>
  </r>
  <r>
    <x v="0"/>
    <x v="0"/>
    <x v="11"/>
    <x v="0"/>
    <x v="1"/>
    <x v="0"/>
    <x v="140"/>
    <x v="884"/>
    <x v="884"/>
    <x v="863"/>
    <x v="11"/>
    <x v="3"/>
    <x v="857"/>
    <n v="3391176"/>
    <n v="0"/>
  </r>
  <r>
    <x v="0"/>
    <x v="0"/>
    <x v="11"/>
    <x v="0"/>
    <x v="1"/>
    <x v="0"/>
    <x v="140"/>
    <x v="885"/>
    <x v="885"/>
    <x v="864"/>
    <x v="9"/>
    <x v="3"/>
    <x v="858"/>
    <n v="23093431"/>
    <n v="0"/>
  </r>
  <r>
    <x v="0"/>
    <x v="0"/>
    <x v="11"/>
    <x v="0"/>
    <x v="1"/>
    <x v="0"/>
    <x v="140"/>
    <x v="886"/>
    <x v="886"/>
    <x v="865"/>
    <x v="11"/>
    <x v="3"/>
    <x v="859"/>
    <n v="115929025"/>
    <n v="0"/>
  </r>
  <r>
    <x v="0"/>
    <x v="0"/>
    <x v="11"/>
    <x v="0"/>
    <x v="1"/>
    <x v="0"/>
    <x v="140"/>
    <x v="887"/>
    <x v="887"/>
    <x v="866"/>
    <x v="29"/>
    <x v="3"/>
    <x v="860"/>
    <n v="2307330"/>
    <n v="0"/>
  </r>
  <r>
    <x v="0"/>
    <x v="0"/>
    <x v="11"/>
    <x v="0"/>
    <x v="1"/>
    <x v="0"/>
    <x v="140"/>
    <x v="888"/>
    <x v="888"/>
    <x v="867"/>
    <x v="0"/>
    <x v="3"/>
    <x v="861"/>
    <n v="3464015"/>
    <n v="0"/>
  </r>
  <r>
    <x v="0"/>
    <x v="0"/>
    <x v="11"/>
    <x v="0"/>
    <x v="1"/>
    <x v="0"/>
    <x v="140"/>
    <x v="889"/>
    <x v="889"/>
    <x v="868"/>
    <x v="27"/>
    <x v="9"/>
    <x v="862"/>
    <n v="117776497"/>
    <n v="0"/>
  </r>
  <r>
    <x v="0"/>
    <x v="0"/>
    <x v="11"/>
    <x v="0"/>
    <x v="1"/>
    <x v="0"/>
    <x v="140"/>
    <x v="890"/>
    <x v="890"/>
    <x v="869"/>
    <x v="17"/>
    <x v="9"/>
    <x v="863"/>
    <n v="23600693"/>
    <n v="0"/>
  </r>
  <r>
    <x v="0"/>
    <x v="0"/>
    <x v="11"/>
    <x v="0"/>
    <x v="1"/>
    <x v="0"/>
    <x v="140"/>
    <x v="891"/>
    <x v="891"/>
    <x v="870"/>
    <x v="11"/>
    <x v="3"/>
    <x v="864"/>
    <n v="12037165"/>
    <n v="0"/>
  </r>
  <r>
    <x v="0"/>
    <x v="0"/>
    <x v="11"/>
    <x v="0"/>
    <x v="1"/>
    <x v="0"/>
    <x v="140"/>
    <x v="892"/>
    <x v="892"/>
    <x v="871"/>
    <x v="3"/>
    <x v="9"/>
    <x v="865"/>
    <n v="1834349147"/>
    <n v="0"/>
  </r>
  <r>
    <x v="0"/>
    <x v="0"/>
    <x v="11"/>
    <x v="0"/>
    <x v="1"/>
    <x v="0"/>
    <x v="140"/>
    <x v="893"/>
    <x v="893"/>
    <x v="872"/>
    <x v="11"/>
    <x v="3"/>
    <x v="866"/>
    <n v="7737809"/>
    <n v="0"/>
  </r>
  <r>
    <x v="0"/>
    <x v="0"/>
    <x v="11"/>
    <x v="0"/>
    <x v="1"/>
    <x v="0"/>
    <x v="140"/>
    <x v="894"/>
    <x v="894"/>
    <x v="873"/>
    <x v="11"/>
    <x v="3"/>
    <x v="867"/>
    <n v="83551684"/>
    <n v="0"/>
  </r>
  <r>
    <x v="0"/>
    <x v="0"/>
    <x v="11"/>
    <x v="0"/>
    <x v="1"/>
    <x v="0"/>
    <x v="140"/>
    <x v="895"/>
    <x v="895"/>
    <x v="874"/>
    <x v="11"/>
    <x v="3"/>
    <x v="868"/>
    <n v="17515144"/>
    <n v="0"/>
  </r>
  <r>
    <x v="0"/>
    <x v="0"/>
    <x v="11"/>
    <x v="0"/>
    <x v="1"/>
    <x v="0"/>
    <x v="140"/>
    <x v="896"/>
    <x v="896"/>
    <x v="875"/>
    <x v="0"/>
    <x v="6"/>
    <x v="707"/>
    <n v="6106578"/>
    <n v="0"/>
  </r>
  <r>
    <x v="0"/>
    <x v="0"/>
    <x v="11"/>
    <x v="0"/>
    <x v="1"/>
    <x v="0"/>
    <x v="140"/>
    <x v="897"/>
    <x v="897"/>
    <x v="876"/>
    <x v="22"/>
    <x v="9"/>
    <x v="869"/>
    <n v="5241387"/>
    <n v="0"/>
  </r>
  <r>
    <x v="0"/>
    <x v="0"/>
    <x v="11"/>
    <x v="0"/>
    <x v="1"/>
    <x v="0"/>
    <x v="140"/>
    <x v="898"/>
    <x v="898"/>
    <x v="877"/>
    <x v="11"/>
    <x v="3"/>
    <x v="870"/>
    <n v="82256309"/>
    <n v="0"/>
  </r>
  <r>
    <x v="0"/>
    <x v="0"/>
    <x v="11"/>
    <x v="0"/>
    <x v="1"/>
    <x v="0"/>
    <x v="140"/>
    <x v="899"/>
    <x v="899"/>
    <x v="878"/>
    <x v="9"/>
    <x v="9"/>
    <x v="871"/>
    <n v="7612568237"/>
    <n v="0"/>
  </r>
  <r>
    <x v="0"/>
    <x v="0"/>
    <x v="11"/>
    <x v="0"/>
    <x v="1"/>
    <x v="0"/>
    <x v="140"/>
    <x v="900"/>
    <x v="900"/>
    <x v="879"/>
    <x v="3"/>
    <x v="9"/>
    <x v="872"/>
    <n v="77205997"/>
    <n v="0"/>
  </r>
  <r>
    <x v="0"/>
    <x v="0"/>
    <x v="11"/>
    <x v="0"/>
    <x v="1"/>
    <x v="0"/>
    <x v="140"/>
    <x v="901"/>
    <x v="901"/>
    <x v="880"/>
    <x v="28"/>
    <x v="3"/>
    <x v="873"/>
    <n v="41914909"/>
    <n v="0"/>
  </r>
  <r>
    <x v="0"/>
    <x v="0"/>
    <x v="11"/>
    <x v="0"/>
    <x v="1"/>
    <x v="0"/>
    <x v="140"/>
    <x v="902"/>
    <x v="902"/>
    <x v="881"/>
    <x v="9"/>
    <x v="3"/>
    <x v="874"/>
    <n v="2233406"/>
    <n v="0"/>
  </r>
  <r>
    <x v="0"/>
    <x v="0"/>
    <x v="11"/>
    <x v="0"/>
    <x v="1"/>
    <x v="0"/>
    <x v="140"/>
    <x v="903"/>
    <x v="903"/>
    <x v="882"/>
    <x v="11"/>
    <x v="10"/>
    <x v="875"/>
    <n v="22356384"/>
    <n v="0"/>
  </r>
  <r>
    <x v="0"/>
    <x v="0"/>
    <x v="11"/>
    <x v="0"/>
    <x v="1"/>
    <x v="0"/>
    <x v="140"/>
    <x v="904"/>
    <x v="904"/>
    <x v="883"/>
    <x v="2"/>
    <x v="3"/>
    <x v="876"/>
    <n v="7814216"/>
    <n v="0"/>
  </r>
  <r>
    <x v="0"/>
    <x v="0"/>
    <x v="11"/>
    <x v="0"/>
    <x v="1"/>
    <x v="0"/>
    <x v="140"/>
    <x v="905"/>
    <x v="905"/>
    <x v="884"/>
    <x v="8"/>
    <x v="6"/>
    <x v="877"/>
    <n v="16801115"/>
    <n v="0"/>
  </r>
  <r>
    <x v="0"/>
    <x v="0"/>
    <x v="11"/>
    <x v="0"/>
    <x v="1"/>
    <x v="0"/>
    <x v="140"/>
    <x v="906"/>
    <x v="906"/>
    <x v="885"/>
    <x v="29"/>
    <x v="9"/>
    <x v="878"/>
    <n v="10375829"/>
    <n v="0"/>
  </r>
  <r>
    <x v="0"/>
    <x v="0"/>
    <x v="11"/>
    <x v="0"/>
    <x v="1"/>
    <x v="0"/>
    <x v="140"/>
    <x v="907"/>
    <x v="907"/>
    <x v="886"/>
    <x v="8"/>
    <x v="6"/>
    <x v="879"/>
    <n v="10204954"/>
    <n v="0"/>
  </r>
  <r>
    <x v="0"/>
    <x v="0"/>
    <x v="11"/>
    <x v="0"/>
    <x v="1"/>
    <x v="0"/>
    <x v="140"/>
    <x v="908"/>
    <x v="908"/>
    <x v="887"/>
    <x v="29"/>
    <x v="9"/>
    <x v="880"/>
    <n v="38662943"/>
    <n v="0"/>
  </r>
  <r>
    <x v="0"/>
    <x v="0"/>
    <x v="11"/>
    <x v="0"/>
    <x v="1"/>
    <x v="0"/>
    <x v="140"/>
    <x v="909"/>
    <x v="909"/>
    <x v="888"/>
    <x v="1"/>
    <x v="6"/>
    <x v="881"/>
    <n v="54730265"/>
    <n v="0"/>
  </r>
  <r>
    <x v="0"/>
    <x v="0"/>
    <x v="11"/>
    <x v="0"/>
    <x v="1"/>
    <x v="0"/>
    <x v="140"/>
    <x v="910"/>
    <x v="910"/>
    <x v="889"/>
    <x v="29"/>
    <x v="9"/>
    <x v="882"/>
    <n v="44126101"/>
    <n v="0"/>
  </r>
  <r>
    <x v="0"/>
    <x v="0"/>
    <x v="11"/>
    <x v="0"/>
    <x v="1"/>
    <x v="0"/>
    <x v="140"/>
    <x v="911"/>
    <x v="911"/>
    <x v="890"/>
    <x v="1"/>
    <x v="6"/>
    <x v="883"/>
    <n v="8443819"/>
    <n v="0"/>
  </r>
  <r>
    <x v="0"/>
    <x v="0"/>
    <x v="11"/>
    <x v="0"/>
    <x v="1"/>
    <x v="0"/>
    <x v="140"/>
    <x v="912"/>
    <x v="912"/>
    <x v="891"/>
    <x v="9"/>
    <x v="3"/>
    <x v="884"/>
    <n v="119349304"/>
    <n v="0"/>
  </r>
  <r>
    <x v="0"/>
    <x v="0"/>
    <x v="11"/>
    <x v="0"/>
    <x v="1"/>
    <x v="0"/>
    <x v="140"/>
    <x v="913"/>
    <x v="913"/>
    <x v="892"/>
    <x v="29"/>
    <x v="9"/>
    <x v="885"/>
    <n v="46288887"/>
    <n v="0"/>
  </r>
  <r>
    <x v="0"/>
    <x v="0"/>
    <x v="11"/>
    <x v="0"/>
    <x v="1"/>
    <x v="0"/>
    <x v="140"/>
    <x v="914"/>
    <x v="914"/>
    <x v="893"/>
    <x v="18"/>
    <x v="3"/>
    <x v="886"/>
    <n v="4871703"/>
    <n v="0"/>
  </r>
  <r>
    <x v="0"/>
    <x v="0"/>
    <x v="11"/>
    <x v="0"/>
    <x v="1"/>
    <x v="0"/>
    <x v="140"/>
    <x v="915"/>
    <x v="915"/>
    <x v="894"/>
    <x v="10"/>
    <x v="9"/>
    <x v="887"/>
    <n v="193207825"/>
    <n v="0"/>
  </r>
  <r>
    <x v="0"/>
    <x v="0"/>
    <x v="11"/>
    <x v="0"/>
    <x v="1"/>
    <x v="0"/>
    <x v="140"/>
    <x v="916"/>
    <x v="916"/>
    <x v="895"/>
    <x v="17"/>
    <x v="9"/>
    <x v="888"/>
    <n v="106386150"/>
    <n v="0"/>
  </r>
  <r>
    <x v="0"/>
    <x v="0"/>
    <x v="11"/>
    <x v="0"/>
    <x v="1"/>
    <x v="0"/>
    <x v="140"/>
    <x v="917"/>
    <x v="917"/>
    <x v="896"/>
    <x v="18"/>
    <x v="3"/>
    <x v="889"/>
    <n v="3579077"/>
    <n v="0"/>
  </r>
  <r>
    <x v="0"/>
    <x v="0"/>
    <x v="11"/>
    <x v="0"/>
    <x v="1"/>
    <x v="0"/>
    <x v="140"/>
    <x v="918"/>
    <x v="918"/>
    <x v="897"/>
    <x v="28"/>
    <x v="6"/>
    <x v="890"/>
    <n v="90539416"/>
    <n v="0"/>
  </r>
  <r>
    <x v="0"/>
    <x v="0"/>
    <x v="11"/>
    <x v="0"/>
    <x v="1"/>
    <x v="0"/>
    <x v="140"/>
    <x v="919"/>
    <x v="919"/>
    <x v="898"/>
    <x v="11"/>
    <x v="0"/>
    <x v="891"/>
    <n v="157154692"/>
    <n v="0"/>
  </r>
  <r>
    <x v="0"/>
    <x v="0"/>
    <x v="11"/>
    <x v="0"/>
    <x v="1"/>
    <x v="0"/>
    <x v="140"/>
    <x v="920"/>
    <x v="920"/>
    <x v="899"/>
    <x v="17"/>
    <x v="3"/>
    <x v="892"/>
    <n v="7761657"/>
    <n v="0"/>
  </r>
  <r>
    <x v="0"/>
    <x v="0"/>
    <x v="11"/>
    <x v="0"/>
    <x v="1"/>
    <x v="0"/>
    <x v="140"/>
    <x v="921"/>
    <x v="921"/>
    <x v="900"/>
    <x v="7"/>
    <x v="6"/>
    <x v="893"/>
    <n v="27340179"/>
    <n v="0"/>
  </r>
  <r>
    <x v="0"/>
    <x v="0"/>
    <x v="11"/>
    <x v="0"/>
    <x v="1"/>
    <x v="0"/>
    <x v="140"/>
    <x v="922"/>
    <x v="922"/>
    <x v="901"/>
    <x v="12"/>
    <x v="3"/>
    <x v="894"/>
    <n v="4474475"/>
    <n v="0"/>
  </r>
  <r>
    <x v="0"/>
    <x v="0"/>
    <x v="11"/>
    <x v="0"/>
    <x v="1"/>
    <x v="0"/>
    <x v="140"/>
    <x v="923"/>
    <x v="923"/>
    <x v="902"/>
    <x v="1"/>
    <x v="9"/>
    <x v="895"/>
    <n v="152137623"/>
    <n v="0"/>
  </r>
  <r>
    <x v="0"/>
    <x v="0"/>
    <x v="11"/>
    <x v="0"/>
    <x v="1"/>
    <x v="0"/>
    <x v="140"/>
    <x v="924"/>
    <x v="924"/>
    <x v="903"/>
    <x v="3"/>
    <x v="2"/>
    <x v="483"/>
    <n v="12991207"/>
    <n v="0"/>
  </r>
  <r>
    <x v="0"/>
    <x v="0"/>
    <x v="11"/>
    <x v="0"/>
    <x v="1"/>
    <x v="0"/>
    <x v="140"/>
    <x v="925"/>
    <x v="925"/>
    <x v="904"/>
    <x v="13"/>
    <x v="2"/>
    <x v="896"/>
    <n v="16239009"/>
    <n v="0"/>
  </r>
  <r>
    <x v="0"/>
    <x v="0"/>
    <x v="11"/>
    <x v="0"/>
    <x v="1"/>
    <x v="0"/>
    <x v="140"/>
    <x v="926"/>
    <x v="926"/>
    <x v="905"/>
    <x v="17"/>
    <x v="6"/>
    <x v="897"/>
    <n v="20722944"/>
    <n v="0"/>
  </r>
  <r>
    <x v="0"/>
    <x v="0"/>
    <x v="11"/>
    <x v="0"/>
    <x v="1"/>
    <x v="0"/>
    <x v="140"/>
    <x v="927"/>
    <x v="927"/>
    <x v="906"/>
    <x v="11"/>
    <x v="3"/>
    <x v="898"/>
    <n v="10826006"/>
    <n v="0"/>
  </r>
  <r>
    <x v="0"/>
    <x v="0"/>
    <x v="11"/>
    <x v="0"/>
    <x v="1"/>
    <x v="0"/>
    <x v="140"/>
    <x v="928"/>
    <x v="928"/>
    <x v="907"/>
    <x v="23"/>
    <x v="6"/>
    <x v="899"/>
    <n v="27508832"/>
    <n v="0"/>
  </r>
  <r>
    <x v="0"/>
    <x v="0"/>
    <x v="11"/>
    <x v="0"/>
    <x v="1"/>
    <x v="0"/>
    <x v="140"/>
    <x v="929"/>
    <x v="929"/>
    <x v="908"/>
    <x v="26"/>
    <x v="9"/>
    <x v="900"/>
    <n v="435727528"/>
    <n v="0"/>
  </r>
  <r>
    <x v="0"/>
    <x v="0"/>
    <x v="11"/>
    <x v="0"/>
    <x v="1"/>
    <x v="0"/>
    <x v="140"/>
    <x v="930"/>
    <x v="930"/>
    <x v="909"/>
    <x v="17"/>
    <x v="3"/>
    <x v="901"/>
    <n v="2544111"/>
    <n v="0"/>
  </r>
  <r>
    <x v="0"/>
    <x v="0"/>
    <x v="11"/>
    <x v="0"/>
    <x v="1"/>
    <x v="0"/>
    <x v="140"/>
    <x v="931"/>
    <x v="931"/>
    <x v="910"/>
    <x v="1"/>
    <x v="6"/>
    <x v="902"/>
    <n v="30332439"/>
    <n v="0"/>
  </r>
  <r>
    <x v="0"/>
    <x v="0"/>
    <x v="11"/>
    <x v="0"/>
    <x v="1"/>
    <x v="0"/>
    <x v="140"/>
    <x v="932"/>
    <x v="932"/>
    <x v="911"/>
    <x v="11"/>
    <x v="6"/>
    <x v="903"/>
    <n v="4953667"/>
    <n v="0"/>
  </r>
  <r>
    <x v="0"/>
    <x v="0"/>
    <x v="11"/>
    <x v="0"/>
    <x v="1"/>
    <x v="0"/>
    <x v="140"/>
    <x v="933"/>
    <x v="933"/>
    <x v="912"/>
    <x v="20"/>
    <x v="6"/>
    <x v="904"/>
    <n v="11211534"/>
    <n v="0"/>
  </r>
  <r>
    <x v="0"/>
    <x v="0"/>
    <x v="11"/>
    <x v="0"/>
    <x v="1"/>
    <x v="0"/>
    <x v="140"/>
    <x v="934"/>
    <x v="934"/>
    <x v="913"/>
    <x v="19"/>
    <x v="9"/>
    <x v="905"/>
    <n v="93227548"/>
    <n v="0"/>
  </r>
  <r>
    <x v="0"/>
    <x v="0"/>
    <x v="11"/>
    <x v="0"/>
    <x v="1"/>
    <x v="0"/>
    <x v="140"/>
    <x v="935"/>
    <x v="935"/>
    <x v="914"/>
    <x v="10"/>
    <x v="3"/>
    <x v="906"/>
    <n v="6885365"/>
    <n v="0"/>
  </r>
  <r>
    <x v="0"/>
    <x v="0"/>
    <x v="11"/>
    <x v="0"/>
    <x v="1"/>
    <x v="0"/>
    <x v="140"/>
    <x v="936"/>
    <x v="936"/>
    <x v="915"/>
    <x v="10"/>
    <x v="3"/>
    <x v="907"/>
    <n v="6256974"/>
    <n v="0"/>
  </r>
  <r>
    <x v="0"/>
    <x v="0"/>
    <x v="11"/>
    <x v="0"/>
    <x v="1"/>
    <x v="0"/>
    <x v="140"/>
    <x v="937"/>
    <x v="937"/>
    <x v="916"/>
    <x v="3"/>
    <x v="2"/>
    <x v="908"/>
    <n v="24141994"/>
    <n v="0"/>
  </r>
  <r>
    <x v="0"/>
    <x v="0"/>
    <x v="11"/>
    <x v="0"/>
    <x v="1"/>
    <x v="0"/>
    <x v="140"/>
    <x v="938"/>
    <x v="938"/>
    <x v="917"/>
    <x v="27"/>
    <x v="2"/>
    <x v="909"/>
    <n v="27065015"/>
    <n v="0"/>
  </r>
  <r>
    <x v="0"/>
    <x v="0"/>
    <x v="11"/>
    <x v="0"/>
    <x v="1"/>
    <x v="0"/>
    <x v="140"/>
    <x v="939"/>
    <x v="939"/>
    <x v="918"/>
    <x v="22"/>
    <x v="6"/>
    <x v="910"/>
    <n v="96296026"/>
    <n v="0"/>
  </r>
  <r>
    <x v="0"/>
    <x v="0"/>
    <x v="11"/>
    <x v="0"/>
    <x v="1"/>
    <x v="0"/>
    <x v="140"/>
    <x v="940"/>
    <x v="940"/>
    <x v="919"/>
    <x v="0"/>
    <x v="0"/>
    <x v="911"/>
    <n v="991609"/>
    <n v="0"/>
  </r>
  <r>
    <x v="0"/>
    <x v="0"/>
    <x v="11"/>
    <x v="0"/>
    <x v="1"/>
    <x v="0"/>
    <x v="140"/>
    <x v="941"/>
    <x v="941"/>
    <x v="920"/>
    <x v="13"/>
    <x v="9"/>
    <x v="912"/>
    <n v="24327604"/>
    <n v="0"/>
  </r>
  <r>
    <x v="0"/>
    <x v="0"/>
    <x v="11"/>
    <x v="0"/>
    <x v="1"/>
    <x v="0"/>
    <x v="140"/>
    <x v="942"/>
    <x v="942"/>
    <x v="921"/>
    <x v="21"/>
    <x v="0"/>
    <x v="913"/>
    <n v="3835646"/>
    <n v="0"/>
  </r>
  <r>
    <x v="0"/>
    <x v="0"/>
    <x v="11"/>
    <x v="0"/>
    <x v="1"/>
    <x v="0"/>
    <x v="140"/>
    <x v="943"/>
    <x v="943"/>
    <x v="922"/>
    <x v="11"/>
    <x v="3"/>
    <x v="914"/>
    <n v="6630929"/>
    <n v="0"/>
  </r>
  <r>
    <x v="0"/>
    <x v="0"/>
    <x v="11"/>
    <x v="0"/>
    <x v="1"/>
    <x v="0"/>
    <x v="140"/>
    <x v="944"/>
    <x v="944"/>
    <x v="923"/>
    <x v="11"/>
    <x v="3"/>
    <x v="915"/>
    <n v="20957454"/>
    <n v="0"/>
  </r>
  <r>
    <x v="0"/>
    <x v="0"/>
    <x v="11"/>
    <x v="0"/>
    <x v="1"/>
    <x v="0"/>
    <x v="140"/>
    <x v="945"/>
    <x v="945"/>
    <x v="923"/>
    <x v="11"/>
    <x v="3"/>
    <x v="916"/>
    <n v="10478727"/>
    <n v="0"/>
  </r>
  <r>
    <x v="0"/>
    <x v="0"/>
    <x v="11"/>
    <x v="0"/>
    <x v="1"/>
    <x v="0"/>
    <x v="140"/>
    <x v="946"/>
    <x v="946"/>
    <x v="924"/>
    <x v="32"/>
    <x v="3"/>
    <x v="917"/>
    <n v="3864885"/>
    <n v="0"/>
  </r>
  <r>
    <x v="0"/>
    <x v="0"/>
    <x v="11"/>
    <x v="0"/>
    <x v="1"/>
    <x v="0"/>
    <x v="140"/>
    <x v="947"/>
    <x v="947"/>
    <x v="925"/>
    <x v="10"/>
    <x v="9"/>
    <x v="918"/>
    <n v="699139502"/>
    <n v="0"/>
  </r>
  <r>
    <x v="0"/>
    <x v="0"/>
    <x v="11"/>
    <x v="0"/>
    <x v="1"/>
    <x v="0"/>
    <x v="140"/>
    <x v="948"/>
    <x v="948"/>
    <x v="926"/>
    <x v="29"/>
    <x v="3"/>
    <x v="919"/>
    <n v="3038831"/>
    <n v="0"/>
  </r>
  <r>
    <x v="0"/>
    <x v="0"/>
    <x v="11"/>
    <x v="0"/>
    <x v="1"/>
    <x v="0"/>
    <x v="140"/>
    <x v="949"/>
    <x v="949"/>
    <x v="927"/>
    <x v="11"/>
    <x v="3"/>
    <x v="920"/>
    <n v="8802131"/>
    <n v="0"/>
  </r>
  <r>
    <x v="0"/>
    <x v="0"/>
    <x v="11"/>
    <x v="0"/>
    <x v="1"/>
    <x v="0"/>
    <x v="140"/>
    <x v="950"/>
    <x v="950"/>
    <x v="928"/>
    <x v="5"/>
    <x v="3"/>
    <x v="921"/>
    <n v="4191491"/>
    <n v="0"/>
  </r>
  <r>
    <x v="0"/>
    <x v="0"/>
    <x v="11"/>
    <x v="0"/>
    <x v="1"/>
    <x v="0"/>
    <x v="140"/>
    <x v="951"/>
    <x v="951"/>
    <x v="929"/>
    <x v="11"/>
    <x v="3"/>
    <x v="922"/>
    <n v="911649"/>
    <n v="0"/>
  </r>
  <r>
    <x v="0"/>
    <x v="0"/>
    <x v="11"/>
    <x v="0"/>
    <x v="1"/>
    <x v="0"/>
    <x v="140"/>
    <x v="952"/>
    <x v="952"/>
    <x v="930"/>
    <x v="22"/>
    <x v="9"/>
    <x v="923"/>
    <n v="8336972"/>
    <n v="0"/>
  </r>
  <r>
    <x v="0"/>
    <x v="0"/>
    <x v="11"/>
    <x v="0"/>
    <x v="1"/>
    <x v="0"/>
    <x v="140"/>
    <x v="953"/>
    <x v="953"/>
    <x v="931"/>
    <x v="11"/>
    <x v="6"/>
    <x v="924"/>
    <n v="154443336"/>
    <n v="0"/>
  </r>
  <r>
    <x v="0"/>
    <x v="0"/>
    <x v="11"/>
    <x v="0"/>
    <x v="1"/>
    <x v="0"/>
    <x v="140"/>
    <x v="954"/>
    <x v="954"/>
    <x v="932"/>
    <x v="11"/>
    <x v="0"/>
    <x v="925"/>
    <n v="15242776"/>
    <n v="0"/>
  </r>
  <r>
    <x v="0"/>
    <x v="0"/>
    <x v="11"/>
    <x v="0"/>
    <x v="1"/>
    <x v="0"/>
    <x v="140"/>
    <x v="955"/>
    <x v="955"/>
    <x v="933"/>
    <x v="11"/>
    <x v="3"/>
    <x v="926"/>
    <n v="16765964"/>
    <n v="0"/>
  </r>
  <r>
    <x v="0"/>
    <x v="0"/>
    <x v="11"/>
    <x v="0"/>
    <x v="1"/>
    <x v="0"/>
    <x v="140"/>
    <x v="956"/>
    <x v="956"/>
    <x v="934"/>
    <x v="7"/>
    <x v="3"/>
    <x v="927"/>
    <n v="3300799"/>
    <n v="0"/>
  </r>
  <r>
    <x v="0"/>
    <x v="0"/>
    <x v="11"/>
    <x v="0"/>
    <x v="1"/>
    <x v="0"/>
    <x v="140"/>
    <x v="957"/>
    <x v="957"/>
    <x v="935"/>
    <x v="9"/>
    <x v="9"/>
    <x v="928"/>
    <n v="51661822"/>
    <n v="0"/>
  </r>
  <r>
    <x v="0"/>
    <x v="0"/>
    <x v="11"/>
    <x v="0"/>
    <x v="1"/>
    <x v="0"/>
    <x v="140"/>
    <x v="958"/>
    <x v="958"/>
    <x v="936"/>
    <x v="9"/>
    <x v="9"/>
    <x v="929"/>
    <n v="49758169"/>
    <n v="0"/>
  </r>
  <r>
    <x v="0"/>
    <x v="0"/>
    <x v="11"/>
    <x v="0"/>
    <x v="1"/>
    <x v="0"/>
    <x v="140"/>
    <x v="959"/>
    <x v="959"/>
    <x v="937"/>
    <x v="11"/>
    <x v="9"/>
    <x v="930"/>
    <n v="187517774"/>
    <n v="0"/>
  </r>
  <r>
    <x v="0"/>
    <x v="0"/>
    <x v="11"/>
    <x v="0"/>
    <x v="1"/>
    <x v="0"/>
    <x v="140"/>
    <x v="960"/>
    <x v="960"/>
    <x v="938"/>
    <x v="4"/>
    <x v="6"/>
    <x v="931"/>
    <n v="30929160"/>
    <n v="0"/>
  </r>
  <r>
    <x v="0"/>
    <x v="0"/>
    <x v="11"/>
    <x v="0"/>
    <x v="1"/>
    <x v="0"/>
    <x v="140"/>
    <x v="961"/>
    <x v="961"/>
    <x v="939"/>
    <x v="11"/>
    <x v="6"/>
    <x v="932"/>
    <n v="146702181"/>
    <n v="0"/>
  </r>
  <r>
    <x v="0"/>
    <x v="0"/>
    <x v="11"/>
    <x v="0"/>
    <x v="1"/>
    <x v="0"/>
    <x v="140"/>
    <x v="962"/>
    <x v="962"/>
    <x v="940"/>
    <x v="11"/>
    <x v="6"/>
    <x v="933"/>
    <n v="141462817"/>
    <n v="0"/>
  </r>
  <r>
    <x v="0"/>
    <x v="0"/>
    <x v="11"/>
    <x v="0"/>
    <x v="1"/>
    <x v="0"/>
    <x v="140"/>
    <x v="963"/>
    <x v="963"/>
    <x v="940"/>
    <x v="11"/>
    <x v="6"/>
    <x v="934"/>
    <n v="78590454"/>
    <n v="0"/>
  </r>
  <r>
    <x v="0"/>
    <x v="0"/>
    <x v="11"/>
    <x v="0"/>
    <x v="1"/>
    <x v="0"/>
    <x v="140"/>
    <x v="964"/>
    <x v="964"/>
    <x v="941"/>
    <x v="11"/>
    <x v="6"/>
    <x v="873"/>
    <n v="104787272"/>
    <n v="0"/>
  </r>
  <r>
    <x v="0"/>
    <x v="0"/>
    <x v="11"/>
    <x v="0"/>
    <x v="1"/>
    <x v="0"/>
    <x v="140"/>
    <x v="965"/>
    <x v="965"/>
    <x v="942"/>
    <x v="18"/>
    <x v="3"/>
    <x v="935"/>
    <n v="3658752"/>
    <n v="0"/>
  </r>
  <r>
    <x v="0"/>
    <x v="0"/>
    <x v="11"/>
    <x v="0"/>
    <x v="1"/>
    <x v="0"/>
    <x v="140"/>
    <x v="966"/>
    <x v="966"/>
    <x v="943"/>
    <x v="18"/>
    <x v="3"/>
    <x v="936"/>
    <n v="6077662"/>
    <n v="0"/>
  </r>
  <r>
    <x v="0"/>
    <x v="0"/>
    <x v="11"/>
    <x v="0"/>
    <x v="1"/>
    <x v="0"/>
    <x v="140"/>
    <x v="967"/>
    <x v="967"/>
    <x v="941"/>
    <x v="11"/>
    <x v="6"/>
    <x v="934"/>
    <n v="78590454"/>
    <n v="0"/>
  </r>
  <r>
    <x v="0"/>
    <x v="0"/>
    <x v="11"/>
    <x v="0"/>
    <x v="1"/>
    <x v="0"/>
    <x v="140"/>
    <x v="968"/>
    <x v="968"/>
    <x v="941"/>
    <x v="11"/>
    <x v="6"/>
    <x v="873"/>
    <n v="104787272"/>
    <n v="0"/>
  </r>
  <r>
    <x v="0"/>
    <x v="0"/>
    <x v="11"/>
    <x v="0"/>
    <x v="1"/>
    <x v="0"/>
    <x v="140"/>
    <x v="969"/>
    <x v="969"/>
    <x v="941"/>
    <x v="11"/>
    <x v="6"/>
    <x v="932"/>
    <n v="146702181"/>
    <n v="0"/>
  </r>
  <r>
    <x v="0"/>
    <x v="0"/>
    <x v="11"/>
    <x v="0"/>
    <x v="1"/>
    <x v="0"/>
    <x v="140"/>
    <x v="970"/>
    <x v="970"/>
    <x v="941"/>
    <x v="1"/>
    <x v="6"/>
    <x v="932"/>
    <n v="146702181"/>
    <n v="0"/>
  </r>
  <r>
    <x v="0"/>
    <x v="0"/>
    <x v="11"/>
    <x v="0"/>
    <x v="1"/>
    <x v="0"/>
    <x v="140"/>
    <x v="971"/>
    <x v="971"/>
    <x v="941"/>
    <x v="11"/>
    <x v="6"/>
    <x v="937"/>
    <n v="41914909"/>
    <n v="0"/>
  </r>
  <r>
    <x v="0"/>
    <x v="0"/>
    <x v="11"/>
    <x v="0"/>
    <x v="1"/>
    <x v="0"/>
    <x v="140"/>
    <x v="972"/>
    <x v="972"/>
    <x v="944"/>
    <x v="11"/>
    <x v="0"/>
    <x v="938"/>
    <n v="51083795"/>
    <n v="0"/>
  </r>
  <r>
    <x v="0"/>
    <x v="0"/>
    <x v="11"/>
    <x v="0"/>
    <x v="1"/>
    <x v="0"/>
    <x v="140"/>
    <x v="973"/>
    <x v="973"/>
    <x v="945"/>
    <x v="31"/>
    <x v="6"/>
    <x v="939"/>
    <n v="6268960"/>
    <n v="0"/>
  </r>
  <r>
    <x v="0"/>
    <x v="0"/>
    <x v="11"/>
    <x v="0"/>
    <x v="1"/>
    <x v="0"/>
    <x v="140"/>
    <x v="974"/>
    <x v="974"/>
    <x v="946"/>
    <x v="9"/>
    <x v="0"/>
    <x v="940"/>
    <n v="47782996"/>
    <n v="0"/>
  </r>
  <r>
    <x v="0"/>
    <x v="0"/>
    <x v="11"/>
    <x v="0"/>
    <x v="1"/>
    <x v="0"/>
    <x v="140"/>
    <x v="975"/>
    <x v="975"/>
    <x v="947"/>
    <x v="4"/>
    <x v="3"/>
    <x v="941"/>
    <n v="2410107"/>
    <n v="0"/>
  </r>
  <r>
    <x v="0"/>
    <x v="0"/>
    <x v="11"/>
    <x v="0"/>
    <x v="1"/>
    <x v="0"/>
    <x v="140"/>
    <x v="976"/>
    <x v="976"/>
    <x v="948"/>
    <x v="1"/>
    <x v="6"/>
    <x v="942"/>
    <n v="45345423"/>
    <n v="0"/>
  </r>
  <r>
    <x v="0"/>
    <x v="0"/>
    <x v="11"/>
    <x v="0"/>
    <x v="1"/>
    <x v="0"/>
    <x v="140"/>
    <x v="977"/>
    <x v="977"/>
    <x v="949"/>
    <x v="4"/>
    <x v="6"/>
    <x v="943"/>
    <n v="9116493"/>
    <n v="0"/>
  </r>
  <r>
    <x v="0"/>
    <x v="0"/>
    <x v="11"/>
    <x v="0"/>
    <x v="1"/>
    <x v="0"/>
    <x v="140"/>
    <x v="978"/>
    <x v="978"/>
    <x v="950"/>
    <x v="13"/>
    <x v="6"/>
    <x v="944"/>
    <n v="4191490"/>
    <n v="0"/>
  </r>
  <r>
    <x v="0"/>
    <x v="0"/>
    <x v="11"/>
    <x v="0"/>
    <x v="1"/>
    <x v="0"/>
    <x v="140"/>
    <x v="979"/>
    <x v="979"/>
    <x v="951"/>
    <x v="11"/>
    <x v="3"/>
    <x v="945"/>
    <n v="11489415"/>
    <n v="0"/>
  </r>
  <r>
    <x v="0"/>
    <x v="0"/>
    <x v="11"/>
    <x v="0"/>
    <x v="1"/>
    <x v="0"/>
    <x v="140"/>
    <x v="980"/>
    <x v="980"/>
    <x v="952"/>
    <x v="12"/>
    <x v="6"/>
    <x v="946"/>
    <n v="31261889"/>
    <n v="0"/>
  </r>
  <r>
    <x v="0"/>
    <x v="0"/>
    <x v="11"/>
    <x v="0"/>
    <x v="1"/>
    <x v="0"/>
    <x v="140"/>
    <x v="981"/>
    <x v="981"/>
    <x v="953"/>
    <x v="11"/>
    <x v="3"/>
    <x v="947"/>
    <n v="6662925"/>
    <n v="0"/>
  </r>
  <r>
    <x v="0"/>
    <x v="0"/>
    <x v="11"/>
    <x v="0"/>
    <x v="1"/>
    <x v="0"/>
    <x v="140"/>
    <x v="982"/>
    <x v="982"/>
    <x v="954"/>
    <x v="11"/>
    <x v="3"/>
    <x v="948"/>
    <n v="6758779"/>
    <n v="0"/>
  </r>
  <r>
    <x v="0"/>
    <x v="0"/>
    <x v="11"/>
    <x v="0"/>
    <x v="1"/>
    <x v="0"/>
    <x v="140"/>
    <x v="983"/>
    <x v="983"/>
    <x v="941"/>
    <x v="11"/>
    <x v="6"/>
    <x v="949"/>
    <n v="137000632"/>
    <n v="0"/>
  </r>
  <r>
    <x v="0"/>
    <x v="0"/>
    <x v="11"/>
    <x v="0"/>
    <x v="1"/>
    <x v="0"/>
    <x v="140"/>
    <x v="984"/>
    <x v="984"/>
    <x v="941"/>
    <x v="11"/>
    <x v="6"/>
    <x v="950"/>
    <n v="88369695"/>
    <n v="0"/>
  </r>
  <r>
    <x v="0"/>
    <x v="0"/>
    <x v="11"/>
    <x v="0"/>
    <x v="1"/>
    <x v="0"/>
    <x v="140"/>
    <x v="985"/>
    <x v="985"/>
    <x v="941"/>
    <x v="11"/>
    <x v="6"/>
    <x v="951"/>
    <n v="49511066"/>
    <n v="0"/>
  </r>
  <r>
    <x v="0"/>
    <x v="0"/>
    <x v="11"/>
    <x v="0"/>
    <x v="1"/>
    <x v="0"/>
    <x v="140"/>
    <x v="986"/>
    <x v="986"/>
    <x v="955"/>
    <x v="11"/>
    <x v="6"/>
    <x v="952"/>
    <n v="52290961"/>
    <n v="0"/>
  </r>
  <r>
    <x v="0"/>
    <x v="0"/>
    <x v="11"/>
    <x v="0"/>
    <x v="1"/>
    <x v="0"/>
    <x v="140"/>
    <x v="987"/>
    <x v="987"/>
    <x v="956"/>
    <x v="11"/>
    <x v="6"/>
    <x v="953"/>
    <n v="28626763"/>
    <n v="0"/>
  </r>
  <r>
    <x v="0"/>
    <x v="0"/>
    <x v="11"/>
    <x v="0"/>
    <x v="1"/>
    <x v="0"/>
    <x v="140"/>
    <x v="988"/>
    <x v="988"/>
    <x v="956"/>
    <x v="11"/>
    <x v="6"/>
    <x v="954"/>
    <n v="53458862"/>
    <n v="0"/>
  </r>
  <r>
    <x v="0"/>
    <x v="0"/>
    <x v="11"/>
    <x v="0"/>
    <x v="1"/>
    <x v="0"/>
    <x v="140"/>
    <x v="989"/>
    <x v="989"/>
    <x v="956"/>
    <x v="11"/>
    <x v="6"/>
    <x v="955"/>
    <n v="79377581"/>
    <n v="0"/>
  </r>
  <r>
    <x v="0"/>
    <x v="0"/>
    <x v="11"/>
    <x v="0"/>
    <x v="1"/>
    <x v="0"/>
    <x v="140"/>
    <x v="990"/>
    <x v="990"/>
    <x v="956"/>
    <x v="11"/>
    <x v="6"/>
    <x v="956"/>
    <n v="64276040"/>
    <n v="0"/>
  </r>
  <r>
    <x v="0"/>
    <x v="0"/>
    <x v="11"/>
    <x v="0"/>
    <x v="1"/>
    <x v="0"/>
    <x v="140"/>
    <x v="991"/>
    <x v="991"/>
    <x v="956"/>
    <x v="11"/>
    <x v="6"/>
    <x v="957"/>
    <n v="104868484"/>
    <n v="0"/>
  </r>
  <r>
    <x v="0"/>
    <x v="0"/>
    <x v="11"/>
    <x v="0"/>
    <x v="1"/>
    <x v="0"/>
    <x v="141"/>
    <x v="992"/>
    <x v="992"/>
    <x v="957"/>
    <x v="11"/>
    <x v="0"/>
    <x v="958"/>
    <n v="53813347"/>
    <n v="0"/>
  </r>
  <r>
    <x v="0"/>
    <x v="0"/>
    <x v="11"/>
    <x v="0"/>
    <x v="1"/>
    <x v="0"/>
    <x v="141"/>
    <x v="993"/>
    <x v="993"/>
    <x v="958"/>
    <x v="11"/>
    <x v="0"/>
    <x v="959"/>
    <n v="13501400"/>
    <n v="0"/>
  </r>
  <r>
    <x v="0"/>
    <x v="0"/>
    <x v="11"/>
    <x v="0"/>
    <x v="1"/>
    <x v="0"/>
    <x v="142"/>
    <x v="994"/>
    <x v="994"/>
    <x v="959"/>
    <x v="11"/>
    <x v="6"/>
    <x v="960"/>
    <n v="16152402"/>
    <n v="0"/>
  </r>
  <r>
    <x v="0"/>
    <x v="0"/>
    <x v="11"/>
    <x v="0"/>
    <x v="1"/>
    <x v="0"/>
    <x v="142"/>
    <x v="995"/>
    <x v="995"/>
    <x v="960"/>
    <x v="11"/>
    <x v="0"/>
    <x v="961"/>
    <n v="6588621"/>
    <n v="0"/>
  </r>
  <r>
    <x v="0"/>
    <x v="0"/>
    <x v="11"/>
    <x v="0"/>
    <x v="1"/>
    <x v="1"/>
    <x v="140"/>
    <x v="645"/>
    <x v="645"/>
    <x v="626"/>
    <x v="9"/>
    <x v="9"/>
    <x v="628"/>
    <n v="28521541797"/>
    <n v="3181464452"/>
  </r>
  <r>
    <x v="0"/>
    <x v="0"/>
    <x v="11"/>
    <x v="1"/>
    <x v="2"/>
    <x v="0"/>
    <x v="143"/>
    <x v="996"/>
    <x v="996"/>
    <x v="961"/>
    <x v="29"/>
    <x v="8"/>
    <x v="962"/>
    <n v="6237986"/>
    <n v="0"/>
  </r>
  <r>
    <x v="0"/>
    <x v="0"/>
    <x v="11"/>
    <x v="1"/>
    <x v="2"/>
    <x v="0"/>
    <x v="143"/>
    <x v="997"/>
    <x v="997"/>
    <x v="962"/>
    <x v="10"/>
    <x v="0"/>
    <x v="963"/>
    <n v="455038"/>
    <n v="0"/>
  </r>
  <r>
    <x v="0"/>
    <x v="0"/>
    <x v="11"/>
    <x v="1"/>
    <x v="2"/>
    <x v="0"/>
    <x v="143"/>
    <x v="998"/>
    <x v="998"/>
    <x v="963"/>
    <x v="4"/>
    <x v="8"/>
    <x v="964"/>
    <n v="7982694"/>
    <n v="0"/>
  </r>
  <r>
    <x v="0"/>
    <x v="0"/>
    <x v="11"/>
    <x v="1"/>
    <x v="2"/>
    <x v="0"/>
    <x v="143"/>
    <x v="999"/>
    <x v="999"/>
    <x v="964"/>
    <x v="11"/>
    <x v="0"/>
    <x v="965"/>
    <n v="8505231"/>
    <n v="0"/>
  </r>
  <r>
    <x v="0"/>
    <x v="0"/>
    <x v="11"/>
    <x v="1"/>
    <x v="2"/>
    <x v="0"/>
    <x v="143"/>
    <x v="1000"/>
    <x v="1000"/>
    <x v="965"/>
    <x v="11"/>
    <x v="6"/>
    <x v="966"/>
    <n v="20905061"/>
    <n v="0"/>
  </r>
  <r>
    <x v="0"/>
    <x v="0"/>
    <x v="12"/>
    <x v="0"/>
    <x v="0"/>
    <x v="1"/>
    <x v="144"/>
    <x v="1001"/>
    <x v="1001"/>
    <x v="966"/>
    <x v="0"/>
    <x v="0"/>
    <x v="967"/>
    <n v="68367325"/>
    <n v="57049012"/>
  </r>
  <r>
    <x v="0"/>
    <x v="0"/>
    <x v="12"/>
    <x v="0"/>
    <x v="0"/>
    <x v="0"/>
    <x v="145"/>
    <x v="1002"/>
    <x v="1002"/>
    <x v="967"/>
    <x v="11"/>
    <x v="0"/>
    <x v="968"/>
    <n v="93511449"/>
    <n v="0"/>
  </r>
  <r>
    <x v="0"/>
    <x v="0"/>
    <x v="12"/>
    <x v="0"/>
    <x v="0"/>
    <x v="0"/>
    <x v="145"/>
    <x v="1003"/>
    <x v="1003"/>
    <x v="968"/>
    <x v="11"/>
    <x v="0"/>
    <x v="969"/>
    <n v="14899409"/>
    <n v="0"/>
  </r>
  <r>
    <x v="0"/>
    <x v="0"/>
    <x v="12"/>
    <x v="0"/>
    <x v="0"/>
    <x v="0"/>
    <x v="145"/>
    <x v="1004"/>
    <x v="1004"/>
    <x v="969"/>
    <x v="11"/>
    <x v="0"/>
    <x v="970"/>
    <n v="57137826"/>
    <n v="0"/>
  </r>
  <r>
    <x v="0"/>
    <x v="0"/>
    <x v="12"/>
    <x v="0"/>
    <x v="0"/>
    <x v="0"/>
    <x v="145"/>
    <x v="1005"/>
    <x v="1005"/>
    <x v="970"/>
    <x v="11"/>
    <x v="0"/>
    <x v="971"/>
    <n v="256681050"/>
    <n v="0"/>
  </r>
  <r>
    <x v="0"/>
    <x v="0"/>
    <x v="12"/>
    <x v="0"/>
    <x v="0"/>
    <x v="0"/>
    <x v="145"/>
    <x v="1006"/>
    <x v="1006"/>
    <x v="971"/>
    <x v="11"/>
    <x v="3"/>
    <x v="972"/>
    <n v="13411014"/>
    <n v="0"/>
  </r>
  <r>
    <x v="0"/>
    <x v="0"/>
    <x v="12"/>
    <x v="0"/>
    <x v="0"/>
    <x v="0"/>
    <x v="145"/>
    <x v="1007"/>
    <x v="1007"/>
    <x v="972"/>
    <x v="0"/>
    <x v="6"/>
    <x v="973"/>
    <n v="14670218"/>
    <n v="0"/>
  </r>
  <r>
    <x v="0"/>
    <x v="0"/>
    <x v="12"/>
    <x v="0"/>
    <x v="0"/>
    <x v="0"/>
    <x v="145"/>
    <x v="1008"/>
    <x v="1008"/>
    <x v="973"/>
    <x v="0"/>
    <x v="6"/>
    <x v="974"/>
    <n v="146702181"/>
    <n v="0"/>
  </r>
  <r>
    <x v="0"/>
    <x v="0"/>
    <x v="12"/>
    <x v="0"/>
    <x v="0"/>
    <x v="0"/>
    <x v="144"/>
    <x v="1009"/>
    <x v="1009"/>
    <x v="974"/>
    <x v="0"/>
    <x v="0"/>
    <x v="975"/>
    <n v="680698"/>
    <n v="0"/>
  </r>
  <r>
    <x v="0"/>
    <x v="0"/>
    <x v="12"/>
    <x v="0"/>
    <x v="0"/>
    <x v="0"/>
    <x v="146"/>
    <x v="1010"/>
    <x v="1010"/>
    <x v="975"/>
    <x v="0"/>
    <x v="0"/>
    <x v="973"/>
    <n v="33531927"/>
    <n v="0"/>
  </r>
  <r>
    <x v="0"/>
    <x v="0"/>
    <x v="12"/>
    <x v="0"/>
    <x v="0"/>
    <x v="0"/>
    <x v="146"/>
    <x v="1011"/>
    <x v="1011"/>
    <x v="976"/>
    <x v="0"/>
    <x v="0"/>
    <x v="976"/>
    <n v="2640639"/>
    <n v="0"/>
  </r>
  <r>
    <x v="0"/>
    <x v="0"/>
    <x v="12"/>
    <x v="0"/>
    <x v="0"/>
    <x v="0"/>
    <x v="146"/>
    <x v="1012"/>
    <x v="1012"/>
    <x v="977"/>
    <x v="0"/>
    <x v="0"/>
    <x v="977"/>
    <n v="3353193"/>
    <n v="0"/>
  </r>
  <r>
    <x v="0"/>
    <x v="0"/>
    <x v="12"/>
    <x v="0"/>
    <x v="0"/>
    <x v="0"/>
    <x v="146"/>
    <x v="1013"/>
    <x v="1013"/>
    <x v="978"/>
    <x v="11"/>
    <x v="4"/>
    <x v="978"/>
    <n v="1047873"/>
    <n v="0"/>
  </r>
  <r>
    <x v="0"/>
    <x v="0"/>
    <x v="12"/>
    <x v="0"/>
    <x v="0"/>
    <x v="0"/>
    <x v="146"/>
    <x v="1014"/>
    <x v="1014"/>
    <x v="979"/>
    <x v="0"/>
    <x v="4"/>
    <x v="979"/>
    <n v="450584"/>
    <n v="0"/>
  </r>
  <r>
    <x v="0"/>
    <x v="0"/>
    <x v="13"/>
    <x v="1"/>
    <x v="2"/>
    <x v="1"/>
    <x v="147"/>
    <x v="1015"/>
    <x v="1015"/>
    <x v="980"/>
    <x v="11"/>
    <x v="0"/>
    <x v="980"/>
    <n v="36124117"/>
    <n v="34473764"/>
  </r>
  <r>
    <x v="0"/>
    <x v="0"/>
    <x v="13"/>
    <x v="1"/>
    <x v="2"/>
    <x v="1"/>
    <x v="147"/>
    <x v="1016"/>
    <x v="1016"/>
    <x v="981"/>
    <x v="11"/>
    <x v="9"/>
    <x v="981"/>
    <n v="94663851"/>
    <n v="90339074"/>
  </r>
  <r>
    <x v="0"/>
    <x v="0"/>
    <x v="13"/>
    <x v="1"/>
    <x v="2"/>
    <x v="1"/>
    <x v="147"/>
    <x v="1017"/>
    <x v="1017"/>
    <x v="982"/>
    <x v="11"/>
    <x v="9"/>
    <x v="982"/>
    <n v="419149088"/>
    <n v="400000000"/>
  </r>
  <r>
    <x v="0"/>
    <x v="0"/>
    <x v="13"/>
    <x v="1"/>
    <x v="2"/>
    <x v="1"/>
    <x v="147"/>
    <x v="1018"/>
    <x v="1018"/>
    <x v="983"/>
    <x v="11"/>
    <x v="0"/>
    <x v="983"/>
    <n v="16278141"/>
    <n v="15534464"/>
  </r>
  <r>
    <x v="0"/>
    <x v="0"/>
    <x v="13"/>
    <x v="1"/>
    <x v="2"/>
    <x v="1"/>
    <x v="147"/>
    <x v="1019"/>
    <x v="1019"/>
    <x v="984"/>
    <x v="11"/>
    <x v="0"/>
    <x v="984"/>
    <n v="45931846"/>
    <n v="43833421"/>
  </r>
  <r>
    <x v="0"/>
    <x v="0"/>
    <x v="13"/>
    <x v="1"/>
    <x v="2"/>
    <x v="1"/>
    <x v="147"/>
    <x v="1020"/>
    <x v="1020"/>
    <x v="985"/>
    <x v="11"/>
    <x v="0"/>
    <x v="985"/>
    <n v="75446836"/>
    <n v="72000000"/>
  </r>
  <r>
    <x v="0"/>
    <x v="0"/>
    <x v="13"/>
    <x v="1"/>
    <x v="2"/>
    <x v="1"/>
    <x v="148"/>
    <x v="1021"/>
    <x v="1021"/>
    <x v="986"/>
    <x v="0"/>
    <x v="9"/>
    <x v="986"/>
    <n v="87643854"/>
    <n v="83639790"/>
  </r>
  <r>
    <x v="0"/>
    <x v="0"/>
    <x v="13"/>
    <x v="1"/>
    <x v="2"/>
    <x v="1"/>
    <x v="148"/>
    <x v="1022"/>
    <x v="1022"/>
    <x v="987"/>
    <x v="11"/>
    <x v="6"/>
    <x v="987"/>
    <n v="618835291"/>
    <n v="590563415"/>
  </r>
  <r>
    <x v="0"/>
    <x v="0"/>
    <x v="13"/>
    <x v="1"/>
    <x v="2"/>
    <x v="1"/>
    <x v="148"/>
    <x v="1023"/>
    <x v="1023"/>
    <x v="988"/>
    <x v="11"/>
    <x v="6"/>
    <x v="988"/>
    <n v="157245876"/>
    <n v="150062000"/>
  </r>
  <r>
    <x v="0"/>
    <x v="0"/>
    <x v="13"/>
    <x v="1"/>
    <x v="2"/>
    <x v="1"/>
    <x v="148"/>
    <x v="1024"/>
    <x v="1024"/>
    <x v="989"/>
    <x v="11"/>
    <x v="6"/>
    <x v="989"/>
    <n v="201492336"/>
    <n v="192287033"/>
  </r>
  <r>
    <x v="0"/>
    <x v="0"/>
    <x v="13"/>
    <x v="1"/>
    <x v="2"/>
    <x v="1"/>
    <x v="148"/>
    <x v="1025"/>
    <x v="1025"/>
    <x v="990"/>
    <x v="11"/>
    <x v="6"/>
    <x v="990"/>
    <n v="296979788"/>
    <n v="283412081"/>
  </r>
  <r>
    <x v="0"/>
    <x v="0"/>
    <x v="13"/>
    <x v="1"/>
    <x v="2"/>
    <x v="1"/>
    <x v="149"/>
    <x v="1026"/>
    <x v="1026"/>
    <x v="991"/>
    <x v="5"/>
    <x v="6"/>
    <x v="991"/>
    <n v="2095745"/>
    <n v="2000000"/>
  </r>
  <r>
    <x v="0"/>
    <x v="0"/>
    <x v="13"/>
    <x v="1"/>
    <x v="2"/>
    <x v="1"/>
    <x v="149"/>
    <x v="1027"/>
    <x v="1027"/>
    <x v="992"/>
    <x v="5"/>
    <x v="0"/>
    <x v="992"/>
    <n v="15652105"/>
    <n v="14937000"/>
  </r>
  <r>
    <x v="0"/>
    <x v="0"/>
    <x v="13"/>
    <x v="1"/>
    <x v="2"/>
    <x v="1"/>
    <x v="149"/>
    <x v="1028"/>
    <x v="1028"/>
    <x v="993"/>
    <x v="5"/>
    <x v="0"/>
    <x v="993"/>
    <n v="1257447"/>
    <n v="1200000"/>
  </r>
  <r>
    <x v="0"/>
    <x v="0"/>
    <x v="13"/>
    <x v="1"/>
    <x v="2"/>
    <x v="1"/>
    <x v="150"/>
    <x v="1029"/>
    <x v="1029"/>
    <x v="994"/>
    <x v="0"/>
    <x v="6"/>
    <x v="994"/>
    <n v="7290016"/>
    <n v="5997385"/>
  </r>
  <r>
    <x v="0"/>
    <x v="0"/>
    <x v="13"/>
    <x v="1"/>
    <x v="2"/>
    <x v="1"/>
    <x v="150"/>
    <x v="1030"/>
    <x v="1030"/>
    <x v="995"/>
    <x v="0"/>
    <x v="0"/>
    <x v="995"/>
    <n v="144753858"/>
    <n v="138140688"/>
  </r>
  <r>
    <x v="0"/>
    <x v="0"/>
    <x v="13"/>
    <x v="1"/>
    <x v="2"/>
    <x v="1"/>
    <x v="150"/>
    <x v="1031"/>
    <x v="1031"/>
    <x v="996"/>
    <x v="0"/>
    <x v="0"/>
    <x v="996"/>
    <n v="152301207"/>
    <n v="145343231"/>
  </r>
  <r>
    <x v="0"/>
    <x v="0"/>
    <x v="13"/>
    <x v="1"/>
    <x v="2"/>
    <x v="0"/>
    <x v="148"/>
    <x v="1032"/>
    <x v="1032"/>
    <x v="997"/>
    <x v="11"/>
    <x v="10"/>
    <x v="997"/>
    <n v="120571171"/>
    <n v="0"/>
  </r>
  <r>
    <x v="0"/>
    <x v="0"/>
    <x v="13"/>
    <x v="1"/>
    <x v="2"/>
    <x v="0"/>
    <x v="149"/>
    <x v="1033"/>
    <x v="1033"/>
    <x v="998"/>
    <x v="5"/>
    <x v="0"/>
    <x v="998"/>
    <n v="29425186"/>
    <n v="0"/>
  </r>
  <r>
    <x v="0"/>
    <x v="0"/>
    <x v="13"/>
    <x v="1"/>
    <x v="2"/>
    <x v="0"/>
    <x v="149"/>
    <x v="1034"/>
    <x v="1034"/>
    <x v="999"/>
    <x v="5"/>
    <x v="0"/>
    <x v="999"/>
    <n v="14161478"/>
    <n v="0"/>
  </r>
  <r>
    <x v="0"/>
    <x v="0"/>
    <x v="13"/>
    <x v="1"/>
    <x v="2"/>
    <x v="0"/>
    <x v="150"/>
    <x v="1035"/>
    <x v="1035"/>
    <x v="1000"/>
    <x v="3"/>
    <x v="7"/>
    <x v="1000"/>
    <n v="24098534"/>
    <n v="0"/>
  </r>
  <r>
    <x v="0"/>
    <x v="0"/>
    <x v="13"/>
    <x v="1"/>
    <x v="2"/>
    <x v="0"/>
    <x v="150"/>
    <x v="1036"/>
    <x v="1036"/>
    <x v="1001"/>
    <x v="4"/>
    <x v="9"/>
    <x v="1001"/>
    <n v="130603945"/>
    <n v="0"/>
  </r>
  <r>
    <x v="0"/>
    <x v="0"/>
    <x v="13"/>
    <x v="1"/>
    <x v="2"/>
    <x v="0"/>
    <x v="150"/>
    <x v="1037"/>
    <x v="1037"/>
    <x v="1002"/>
    <x v="0"/>
    <x v="7"/>
    <x v="1002"/>
    <n v="479310578"/>
    <n v="0"/>
  </r>
  <r>
    <x v="0"/>
    <x v="0"/>
    <x v="13"/>
    <x v="1"/>
    <x v="2"/>
    <x v="0"/>
    <x v="150"/>
    <x v="1038"/>
    <x v="1038"/>
    <x v="1003"/>
    <x v="0"/>
    <x v="7"/>
    <x v="1003"/>
    <n v="26413267"/>
    <n v="0"/>
  </r>
  <r>
    <x v="0"/>
    <x v="0"/>
    <x v="13"/>
    <x v="1"/>
    <x v="2"/>
    <x v="0"/>
    <x v="150"/>
    <x v="1039"/>
    <x v="1039"/>
    <x v="1004"/>
    <x v="22"/>
    <x v="7"/>
    <x v="1004"/>
    <n v="6193393"/>
    <n v="0"/>
  </r>
  <r>
    <x v="0"/>
    <x v="0"/>
    <x v="13"/>
    <x v="1"/>
    <x v="2"/>
    <x v="0"/>
    <x v="150"/>
    <x v="1040"/>
    <x v="1040"/>
    <x v="1005"/>
    <x v="12"/>
    <x v="6"/>
    <x v="1005"/>
    <n v="8821950"/>
    <n v="0"/>
  </r>
  <r>
    <x v="0"/>
    <x v="0"/>
    <x v="13"/>
    <x v="1"/>
    <x v="2"/>
    <x v="0"/>
    <x v="151"/>
    <x v="1041"/>
    <x v="1041"/>
    <x v="1006"/>
    <x v="9"/>
    <x v="7"/>
    <x v="1006"/>
    <n v="112456980"/>
    <n v="0"/>
  </r>
  <r>
    <x v="0"/>
    <x v="0"/>
    <x v="14"/>
    <x v="0"/>
    <x v="0"/>
    <x v="1"/>
    <x v="152"/>
    <x v="1042"/>
    <x v="1042"/>
    <x v="1007"/>
    <x v="0"/>
    <x v="2"/>
    <x v="1007"/>
    <n v="50271150"/>
    <n v="3200000"/>
  </r>
  <r>
    <x v="0"/>
    <x v="0"/>
    <x v="15"/>
    <x v="0"/>
    <x v="0"/>
    <x v="0"/>
    <x v="153"/>
    <x v="1043"/>
    <x v="1043"/>
    <x v="1008"/>
    <x v="4"/>
    <x v="3"/>
    <x v="1008"/>
    <n v="12042126"/>
    <n v="0"/>
  </r>
  <r>
    <x v="0"/>
    <x v="0"/>
    <x v="15"/>
    <x v="0"/>
    <x v="0"/>
    <x v="0"/>
    <x v="153"/>
    <x v="1044"/>
    <x v="1044"/>
    <x v="1009"/>
    <x v="4"/>
    <x v="3"/>
    <x v="1009"/>
    <n v="14831628"/>
    <n v="0"/>
  </r>
  <r>
    <x v="0"/>
    <x v="0"/>
    <x v="15"/>
    <x v="0"/>
    <x v="0"/>
    <x v="0"/>
    <x v="153"/>
    <x v="1045"/>
    <x v="1045"/>
    <x v="1010"/>
    <x v="23"/>
    <x v="3"/>
    <x v="1010"/>
    <n v="20834651"/>
    <n v="0"/>
  </r>
  <r>
    <x v="0"/>
    <x v="0"/>
    <x v="15"/>
    <x v="0"/>
    <x v="0"/>
    <x v="0"/>
    <x v="153"/>
    <x v="1046"/>
    <x v="1046"/>
    <x v="1011"/>
    <x v="23"/>
    <x v="3"/>
    <x v="1011"/>
    <n v="8110253"/>
    <n v="0"/>
  </r>
  <r>
    <x v="0"/>
    <x v="0"/>
    <x v="15"/>
    <x v="0"/>
    <x v="0"/>
    <x v="0"/>
    <x v="153"/>
    <x v="1047"/>
    <x v="1047"/>
    <x v="1012"/>
    <x v="32"/>
    <x v="3"/>
    <x v="1012"/>
    <n v="11566810"/>
    <n v="0"/>
  </r>
  <r>
    <x v="0"/>
    <x v="0"/>
    <x v="15"/>
    <x v="0"/>
    <x v="0"/>
    <x v="0"/>
    <x v="153"/>
    <x v="1048"/>
    <x v="1048"/>
    <x v="1013"/>
    <x v="21"/>
    <x v="3"/>
    <x v="1013"/>
    <n v="10179654"/>
    <n v="0"/>
  </r>
  <r>
    <x v="0"/>
    <x v="0"/>
    <x v="15"/>
    <x v="0"/>
    <x v="0"/>
    <x v="0"/>
    <x v="153"/>
    <x v="1049"/>
    <x v="1049"/>
    <x v="1014"/>
    <x v="27"/>
    <x v="3"/>
    <x v="1014"/>
    <n v="12453241"/>
    <n v="0"/>
  </r>
  <r>
    <x v="0"/>
    <x v="0"/>
    <x v="15"/>
    <x v="1"/>
    <x v="2"/>
    <x v="1"/>
    <x v="154"/>
    <x v="1050"/>
    <x v="1050"/>
    <x v="1015"/>
    <x v="0"/>
    <x v="2"/>
    <x v="1015"/>
    <n v="30416457"/>
    <n v="14716200"/>
  </r>
  <r>
    <x v="0"/>
    <x v="0"/>
    <x v="15"/>
    <x v="1"/>
    <x v="2"/>
    <x v="1"/>
    <x v="154"/>
    <x v="1051"/>
    <x v="1051"/>
    <x v="1016"/>
    <x v="2"/>
    <x v="9"/>
    <x v="1016"/>
    <n v="526109200"/>
    <n v="70000000"/>
  </r>
  <r>
    <x v="0"/>
    <x v="0"/>
    <x v="15"/>
    <x v="1"/>
    <x v="2"/>
    <x v="1"/>
    <x v="154"/>
    <x v="1052"/>
    <x v="1052"/>
    <x v="1017"/>
    <x v="1"/>
    <x v="9"/>
    <x v="1017"/>
    <n v="538786720"/>
    <n v="120000000"/>
  </r>
  <r>
    <x v="0"/>
    <x v="0"/>
    <x v="15"/>
    <x v="1"/>
    <x v="2"/>
    <x v="1"/>
    <x v="154"/>
    <x v="1053"/>
    <x v="1053"/>
    <x v="1018"/>
    <x v="33"/>
    <x v="6"/>
    <x v="1018"/>
    <n v="44243352"/>
    <n v="17210058"/>
  </r>
  <r>
    <x v="0"/>
    <x v="0"/>
    <x v="15"/>
    <x v="1"/>
    <x v="2"/>
    <x v="1"/>
    <x v="154"/>
    <x v="1054"/>
    <x v="1054"/>
    <x v="1019"/>
    <x v="33"/>
    <x v="9"/>
    <x v="1019"/>
    <n v="28255634"/>
    <n v="10601290"/>
  </r>
  <r>
    <x v="0"/>
    <x v="0"/>
    <x v="15"/>
    <x v="1"/>
    <x v="2"/>
    <x v="1"/>
    <x v="154"/>
    <x v="1055"/>
    <x v="1055"/>
    <x v="1020"/>
    <x v="16"/>
    <x v="9"/>
    <x v="1020"/>
    <n v="68391549"/>
    <n v="29545471"/>
  </r>
  <r>
    <x v="0"/>
    <x v="0"/>
    <x v="15"/>
    <x v="1"/>
    <x v="2"/>
    <x v="1"/>
    <x v="154"/>
    <x v="1056"/>
    <x v="1056"/>
    <x v="1021"/>
    <x v="11"/>
    <x v="6"/>
    <x v="1021"/>
    <n v="519018352"/>
    <n v="322500000"/>
  </r>
  <r>
    <x v="0"/>
    <x v="0"/>
    <x v="15"/>
    <x v="1"/>
    <x v="2"/>
    <x v="1"/>
    <x v="154"/>
    <x v="1057"/>
    <x v="1057"/>
    <x v="1022"/>
    <x v="16"/>
    <x v="6"/>
    <x v="1022"/>
    <n v="227951963"/>
    <n v="173299951"/>
  </r>
  <r>
    <x v="0"/>
    <x v="0"/>
    <x v="15"/>
    <x v="1"/>
    <x v="2"/>
    <x v="1"/>
    <x v="154"/>
    <x v="1058"/>
    <x v="1058"/>
    <x v="1023"/>
    <x v="27"/>
    <x v="6"/>
    <x v="1023"/>
    <n v="243712519"/>
    <n v="94730880"/>
  </r>
  <r>
    <x v="0"/>
    <x v="0"/>
    <x v="15"/>
    <x v="1"/>
    <x v="2"/>
    <x v="1"/>
    <x v="154"/>
    <x v="1059"/>
    <x v="1059"/>
    <x v="1024"/>
    <x v="11"/>
    <x v="6"/>
    <x v="1024"/>
    <n v="92023286"/>
    <n v="45000000"/>
  </r>
  <r>
    <x v="0"/>
    <x v="0"/>
    <x v="15"/>
    <x v="1"/>
    <x v="2"/>
    <x v="0"/>
    <x v="154"/>
    <x v="1060"/>
    <x v="1060"/>
    <x v="1025"/>
    <x v="11"/>
    <x v="9"/>
    <x v="1025"/>
    <n v="68273887"/>
    <n v="0"/>
  </r>
  <r>
    <x v="0"/>
    <x v="0"/>
    <x v="15"/>
    <x v="1"/>
    <x v="2"/>
    <x v="0"/>
    <x v="154"/>
    <x v="1061"/>
    <x v="1061"/>
    <x v="1026"/>
    <x v="16"/>
    <x v="9"/>
    <x v="1026"/>
    <n v="239080323"/>
    <n v="0"/>
  </r>
  <r>
    <x v="0"/>
    <x v="0"/>
    <x v="15"/>
    <x v="1"/>
    <x v="2"/>
    <x v="0"/>
    <x v="154"/>
    <x v="1062"/>
    <x v="1062"/>
    <x v="1027"/>
    <x v="12"/>
    <x v="3"/>
    <x v="1027"/>
    <n v="42145512"/>
    <n v="0"/>
  </r>
  <r>
    <x v="0"/>
    <x v="0"/>
    <x v="15"/>
    <x v="1"/>
    <x v="2"/>
    <x v="0"/>
    <x v="154"/>
    <x v="1063"/>
    <x v="1063"/>
    <x v="1028"/>
    <x v="31"/>
    <x v="3"/>
    <x v="1028"/>
    <n v="20841822"/>
    <n v="0"/>
  </r>
  <r>
    <x v="0"/>
    <x v="0"/>
    <x v="15"/>
    <x v="1"/>
    <x v="2"/>
    <x v="0"/>
    <x v="154"/>
    <x v="1064"/>
    <x v="1064"/>
    <x v="1029"/>
    <x v="21"/>
    <x v="3"/>
    <x v="1029"/>
    <n v="50805547"/>
    <n v="0"/>
  </r>
  <r>
    <x v="0"/>
    <x v="0"/>
    <x v="15"/>
    <x v="1"/>
    <x v="2"/>
    <x v="0"/>
    <x v="154"/>
    <x v="1065"/>
    <x v="1065"/>
    <x v="1030"/>
    <x v="9"/>
    <x v="3"/>
    <x v="1030"/>
    <n v="55424235"/>
    <n v="0"/>
  </r>
  <r>
    <x v="0"/>
    <x v="0"/>
    <x v="15"/>
    <x v="1"/>
    <x v="2"/>
    <x v="0"/>
    <x v="154"/>
    <x v="1066"/>
    <x v="1066"/>
    <x v="1031"/>
    <x v="23"/>
    <x v="3"/>
    <x v="856"/>
    <n v="23554278"/>
    <n v="0"/>
  </r>
  <r>
    <x v="0"/>
    <x v="0"/>
    <x v="15"/>
    <x v="1"/>
    <x v="2"/>
    <x v="0"/>
    <x v="154"/>
    <x v="1067"/>
    <x v="1067"/>
    <x v="1032"/>
    <x v="29"/>
    <x v="3"/>
    <x v="1031"/>
    <n v="34640147"/>
    <n v="0"/>
  </r>
  <r>
    <x v="0"/>
    <x v="0"/>
    <x v="15"/>
    <x v="1"/>
    <x v="2"/>
    <x v="0"/>
    <x v="154"/>
    <x v="1068"/>
    <x v="1068"/>
    <x v="1033"/>
    <x v="33"/>
    <x v="9"/>
    <x v="1032"/>
    <n v="11506409"/>
    <n v="0"/>
  </r>
  <r>
    <x v="0"/>
    <x v="0"/>
    <x v="15"/>
    <x v="1"/>
    <x v="2"/>
    <x v="0"/>
    <x v="154"/>
    <x v="1069"/>
    <x v="1069"/>
    <x v="1034"/>
    <x v="33"/>
    <x v="3"/>
    <x v="1033"/>
    <n v="13590968"/>
    <n v="0"/>
  </r>
  <r>
    <x v="0"/>
    <x v="0"/>
    <x v="15"/>
    <x v="1"/>
    <x v="2"/>
    <x v="0"/>
    <x v="154"/>
    <x v="1070"/>
    <x v="1070"/>
    <x v="1035"/>
    <x v="33"/>
    <x v="9"/>
    <x v="1034"/>
    <n v="93182936"/>
    <n v="0"/>
  </r>
  <r>
    <x v="0"/>
    <x v="0"/>
    <x v="16"/>
    <x v="1"/>
    <x v="2"/>
    <x v="1"/>
    <x v="155"/>
    <x v="1071"/>
    <x v="1071"/>
    <x v="1036"/>
    <x v="28"/>
    <x v="0"/>
    <x v="389"/>
    <n v="21652013"/>
    <n v="20000000"/>
  </r>
  <r>
    <x v="0"/>
    <x v="0"/>
    <x v="16"/>
    <x v="1"/>
    <x v="2"/>
    <x v="1"/>
    <x v="155"/>
    <x v="1072"/>
    <x v="1072"/>
    <x v="1037"/>
    <x v="20"/>
    <x v="0"/>
    <x v="702"/>
    <n v="20433518"/>
    <n v="19500000"/>
  </r>
  <r>
    <x v="0"/>
    <x v="0"/>
    <x v="16"/>
    <x v="1"/>
    <x v="2"/>
    <x v="1"/>
    <x v="156"/>
    <x v="1073"/>
    <x v="1073"/>
    <x v="1038"/>
    <x v="21"/>
    <x v="7"/>
    <x v="1035"/>
    <n v="15632753"/>
    <n v="14918561"/>
  </r>
  <r>
    <x v="0"/>
    <x v="0"/>
    <x v="16"/>
    <x v="1"/>
    <x v="2"/>
    <x v="1"/>
    <x v="156"/>
    <x v="1074"/>
    <x v="1074"/>
    <x v="1039"/>
    <x v="16"/>
    <x v="7"/>
    <x v="1036"/>
    <n v="4893785"/>
    <n v="4670209"/>
  </r>
  <r>
    <x v="0"/>
    <x v="0"/>
    <x v="16"/>
    <x v="1"/>
    <x v="2"/>
    <x v="1"/>
    <x v="157"/>
    <x v="1075"/>
    <x v="1075"/>
    <x v="1040"/>
    <x v="19"/>
    <x v="7"/>
    <x v="1037"/>
    <n v="34562970"/>
    <n v="32654100"/>
  </r>
  <r>
    <x v="0"/>
    <x v="0"/>
    <x v="16"/>
    <x v="1"/>
    <x v="2"/>
    <x v="1"/>
    <x v="158"/>
    <x v="1076"/>
    <x v="1076"/>
    <x v="1041"/>
    <x v="21"/>
    <x v="7"/>
    <x v="1038"/>
    <n v="5413003"/>
    <n v="5165707"/>
  </r>
  <r>
    <x v="0"/>
    <x v="0"/>
    <x v="16"/>
    <x v="1"/>
    <x v="2"/>
    <x v="1"/>
    <x v="159"/>
    <x v="1077"/>
    <x v="1077"/>
    <x v="1042"/>
    <x v="8"/>
    <x v="7"/>
    <x v="1039"/>
    <n v="597078"/>
    <n v="569800"/>
  </r>
  <r>
    <x v="0"/>
    <x v="0"/>
    <x v="16"/>
    <x v="1"/>
    <x v="2"/>
    <x v="0"/>
    <x v="155"/>
    <x v="1078"/>
    <x v="1078"/>
    <x v="1043"/>
    <x v="20"/>
    <x v="7"/>
    <x v="1040"/>
    <n v="32478017"/>
    <n v="0"/>
  </r>
  <r>
    <x v="0"/>
    <x v="0"/>
    <x v="16"/>
    <x v="1"/>
    <x v="2"/>
    <x v="0"/>
    <x v="160"/>
    <x v="1079"/>
    <x v="1079"/>
    <x v="1044"/>
    <x v="1"/>
    <x v="7"/>
    <x v="1041"/>
    <n v="17320072"/>
    <n v="0"/>
  </r>
  <r>
    <x v="0"/>
    <x v="0"/>
    <x v="16"/>
    <x v="1"/>
    <x v="2"/>
    <x v="0"/>
    <x v="161"/>
    <x v="1080"/>
    <x v="1080"/>
    <x v="1045"/>
    <x v="7"/>
    <x v="7"/>
    <x v="760"/>
    <n v="10826006"/>
    <n v="0"/>
  </r>
  <r>
    <x v="0"/>
    <x v="0"/>
    <x v="16"/>
    <x v="1"/>
    <x v="2"/>
    <x v="0"/>
    <x v="162"/>
    <x v="1081"/>
    <x v="1081"/>
    <x v="1046"/>
    <x v="3"/>
    <x v="7"/>
    <x v="1042"/>
    <n v="62872363"/>
    <n v="0"/>
  </r>
  <r>
    <x v="0"/>
    <x v="0"/>
    <x v="16"/>
    <x v="1"/>
    <x v="2"/>
    <x v="0"/>
    <x v="163"/>
    <x v="1082"/>
    <x v="1082"/>
    <x v="1047"/>
    <x v="17"/>
    <x v="7"/>
    <x v="1043"/>
    <n v="7439896"/>
    <n v="0"/>
  </r>
  <r>
    <x v="0"/>
    <x v="0"/>
    <x v="16"/>
    <x v="1"/>
    <x v="2"/>
    <x v="0"/>
    <x v="164"/>
    <x v="1083"/>
    <x v="1083"/>
    <x v="1048"/>
    <x v="20"/>
    <x v="7"/>
    <x v="1044"/>
    <n v="43304024"/>
    <n v="0"/>
  </r>
  <r>
    <x v="0"/>
    <x v="0"/>
    <x v="17"/>
    <x v="1"/>
    <x v="3"/>
    <x v="1"/>
    <x v="165"/>
    <x v="1084"/>
    <x v="1084"/>
    <x v="1049"/>
    <x v="0"/>
    <x v="7"/>
    <x v="1045"/>
    <n v="10478727"/>
    <n v="10000000"/>
  </r>
  <r>
    <x v="0"/>
    <x v="0"/>
    <x v="17"/>
    <x v="1"/>
    <x v="3"/>
    <x v="1"/>
    <x v="165"/>
    <x v="1085"/>
    <x v="1085"/>
    <x v="1050"/>
    <x v="20"/>
    <x v="7"/>
    <x v="1046"/>
    <n v="419149088"/>
    <n v="400000000"/>
  </r>
  <r>
    <x v="0"/>
    <x v="0"/>
    <x v="17"/>
    <x v="1"/>
    <x v="3"/>
    <x v="1"/>
    <x v="165"/>
    <x v="1086"/>
    <x v="1086"/>
    <x v="1051"/>
    <x v="21"/>
    <x v="7"/>
    <x v="1047"/>
    <n v="43124289"/>
    <n v="41154129"/>
  </r>
  <r>
    <x v="0"/>
    <x v="0"/>
    <x v="17"/>
    <x v="1"/>
    <x v="3"/>
    <x v="1"/>
    <x v="165"/>
    <x v="1087"/>
    <x v="1087"/>
    <x v="1052"/>
    <x v="31"/>
    <x v="7"/>
    <x v="1048"/>
    <n v="957176"/>
    <n v="913447"/>
  </r>
  <r>
    <x v="0"/>
    <x v="0"/>
    <x v="17"/>
    <x v="1"/>
    <x v="3"/>
    <x v="1"/>
    <x v="165"/>
    <x v="1088"/>
    <x v="1088"/>
    <x v="1053"/>
    <x v="28"/>
    <x v="7"/>
    <x v="1049"/>
    <n v="5752174"/>
    <n v="5489382"/>
  </r>
  <r>
    <x v="0"/>
    <x v="0"/>
    <x v="17"/>
    <x v="1"/>
    <x v="3"/>
    <x v="1"/>
    <x v="165"/>
    <x v="1089"/>
    <x v="1089"/>
    <x v="1054"/>
    <x v="12"/>
    <x v="7"/>
    <x v="1050"/>
    <n v="1053067"/>
    <n v="1004957"/>
  </r>
  <r>
    <x v="0"/>
    <x v="0"/>
    <x v="17"/>
    <x v="1"/>
    <x v="3"/>
    <x v="1"/>
    <x v="165"/>
    <x v="1090"/>
    <x v="1090"/>
    <x v="1055"/>
    <x v="4"/>
    <x v="5"/>
    <x v="1051"/>
    <n v="232088"/>
    <n v="221485"/>
  </r>
  <r>
    <x v="0"/>
    <x v="0"/>
    <x v="17"/>
    <x v="1"/>
    <x v="3"/>
    <x v="1"/>
    <x v="165"/>
    <x v="1091"/>
    <x v="1091"/>
    <x v="1056"/>
    <x v="3"/>
    <x v="7"/>
    <x v="1052"/>
    <n v="252379"/>
    <n v="240849"/>
  </r>
  <r>
    <x v="0"/>
    <x v="0"/>
    <x v="17"/>
    <x v="1"/>
    <x v="3"/>
    <x v="1"/>
    <x v="165"/>
    <x v="1092"/>
    <x v="1092"/>
    <x v="1057"/>
    <x v="28"/>
    <x v="7"/>
    <x v="1053"/>
    <n v="59821"/>
    <n v="57088"/>
  </r>
  <r>
    <x v="0"/>
    <x v="0"/>
    <x v="17"/>
    <x v="1"/>
    <x v="3"/>
    <x v="1"/>
    <x v="165"/>
    <x v="1093"/>
    <x v="1093"/>
    <x v="1058"/>
    <x v="19"/>
    <x v="7"/>
    <x v="1054"/>
    <n v="5570869"/>
    <n v="5316360"/>
  </r>
  <r>
    <x v="0"/>
    <x v="0"/>
    <x v="17"/>
    <x v="1"/>
    <x v="3"/>
    <x v="1"/>
    <x v="165"/>
    <x v="1094"/>
    <x v="1094"/>
    <x v="1059"/>
    <x v="4"/>
    <x v="7"/>
    <x v="1055"/>
    <n v="2492785"/>
    <n v="2378901"/>
  </r>
  <r>
    <x v="0"/>
    <x v="0"/>
    <x v="17"/>
    <x v="1"/>
    <x v="3"/>
    <x v="1"/>
    <x v="165"/>
    <x v="1095"/>
    <x v="1095"/>
    <x v="1060"/>
    <x v="10"/>
    <x v="7"/>
    <x v="1056"/>
    <n v="72545368"/>
    <n v="69231088"/>
  </r>
  <r>
    <x v="0"/>
    <x v="0"/>
    <x v="17"/>
    <x v="1"/>
    <x v="3"/>
    <x v="1"/>
    <x v="165"/>
    <x v="1096"/>
    <x v="1096"/>
    <x v="1061"/>
    <x v="10"/>
    <x v="7"/>
    <x v="1057"/>
    <n v="11016494"/>
    <n v="10513199"/>
  </r>
  <r>
    <x v="0"/>
    <x v="0"/>
    <x v="17"/>
    <x v="1"/>
    <x v="3"/>
    <x v="1"/>
    <x v="165"/>
    <x v="1097"/>
    <x v="1097"/>
    <x v="1062"/>
    <x v="9"/>
    <x v="7"/>
    <x v="1058"/>
    <n v="32391466"/>
    <n v="30911642"/>
  </r>
  <r>
    <x v="0"/>
    <x v="0"/>
    <x v="17"/>
    <x v="1"/>
    <x v="3"/>
    <x v="1"/>
    <x v="165"/>
    <x v="1098"/>
    <x v="1098"/>
    <x v="1063"/>
    <x v="18"/>
    <x v="7"/>
    <x v="1059"/>
    <n v="49521"/>
    <n v="47259"/>
  </r>
  <r>
    <x v="0"/>
    <x v="0"/>
    <x v="17"/>
    <x v="1"/>
    <x v="3"/>
    <x v="1"/>
    <x v="165"/>
    <x v="1099"/>
    <x v="1099"/>
    <x v="1064"/>
    <x v="18"/>
    <x v="7"/>
    <x v="1060"/>
    <n v="7682649"/>
    <n v="7331662"/>
  </r>
  <r>
    <x v="0"/>
    <x v="0"/>
    <x v="17"/>
    <x v="1"/>
    <x v="3"/>
    <x v="1"/>
    <x v="165"/>
    <x v="1100"/>
    <x v="1100"/>
    <x v="1065"/>
    <x v="21"/>
    <x v="7"/>
    <x v="1061"/>
    <n v="23403318"/>
    <n v="22334123"/>
  </r>
  <r>
    <x v="0"/>
    <x v="0"/>
    <x v="17"/>
    <x v="1"/>
    <x v="3"/>
    <x v="1"/>
    <x v="165"/>
    <x v="1101"/>
    <x v="1101"/>
    <x v="1066"/>
    <x v="1"/>
    <x v="7"/>
    <x v="1062"/>
    <n v="10887501"/>
    <n v="10390099"/>
  </r>
  <r>
    <x v="0"/>
    <x v="0"/>
    <x v="17"/>
    <x v="1"/>
    <x v="3"/>
    <x v="1"/>
    <x v="165"/>
    <x v="1102"/>
    <x v="1102"/>
    <x v="1067"/>
    <x v="19"/>
    <x v="7"/>
    <x v="1057"/>
    <n v="11475527"/>
    <n v="10951260"/>
  </r>
  <r>
    <x v="0"/>
    <x v="0"/>
    <x v="17"/>
    <x v="1"/>
    <x v="3"/>
    <x v="1"/>
    <x v="165"/>
    <x v="1103"/>
    <x v="1103"/>
    <x v="1068"/>
    <x v="20"/>
    <x v="7"/>
    <x v="1063"/>
    <n v="12762702"/>
    <n v="12179630"/>
  </r>
  <r>
    <x v="0"/>
    <x v="0"/>
    <x v="17"/>
    <x v="1"/>
    <x v="3"/>
    <x v="1"/>
    <x v="165"/>
    <x v="1104"/>
    <x v="1104"/>
    <x v="1069"/>
    <x v="16"/>
    <x v="7"/>
    <x v="1064"/>
    <n v="37967887"/>
    <n v="36233300"/>
  </r>
  <r>
    <x v="0"/>
    <x v="0"/>
    <x v="17"/>
    <x v="1"/>
    <x v="3"/>
    <x v="1"/>
    <x v="165"/>
    <x v="1105"/>
    <x v="1105"/>
    <x v="1070"/>
    <x v="23"/>
    <x v="7"/>
    <x v="1065"/>
    <n v="9491972"/>
    <n v="9058325"/>
  </r>
  <r>
    <x v="0"/>
    <x v="0"/>
    <x v="17"/>
    <x v="1"/>
    <x v="3"/>
    <x v="1"/>
    <x v="165"/>
    <x v="1106"/>
    <x v="1106"/>
    <x v="1071"/>
    <x v="8"/>
    <x v="7"/>
    <x v="1057"/>
    <n v="11475527"/>
    <n v="10951260"/>
  </r>
  <r>
    <x v="0"/>
    <x v="0"/>
    <x v="17"/>
    <x v="1"/>
    <x v="3"/>
    <x v="1"/>
    <x v="165"/>
    <x v="1107"/>
    <x v="1107"/>
    <x v="1072"/>
    <x v="1"/>
    <x v="7"/>
    <x v="1066"/>
    <n v="28291089"/>
    <n v="26998593"/>
  </r>
  <r>
    <x v="0"/>
    <x v="0"/>
    <x v="17"/>
    <x v="1"/>
    <x v="3"/>
    <x v="1"/>
    <x v="165"/>
    <x v="1108"/>
    <x v="1108"/>
    <x v="1073"/>
    <x v="7"/>
    <x v="7"/>
    <x v="1067"/>
    <n v="5503695"/>
    <n v="5252255"/>
  </r>
  <r>
    <x v="0"/>
    <x v="0"/>
    <x v="17"/>
    <x v="1"/>
    <x v="3"/>
    <x v="1"/>
    <x v="165"/>
    <x v="1109"/>
    <x v="1109"/>
    <x v="1074"/>
    <x v="9"/>
    <x v="7"/>
    <x v="1068"/>
    <n v="5780984"/>
    <n v="5516876"/>
  </r>
  <r>
    <x v="0"/>
    <x v="0"/>
    <x v="17"/>
    <x v="1"/>
    <x v="3"/>
    <x v="1"/>
    <x v="165"/>
    <x v="1110"/>
    <x v="1110"/>
    <x v="1075"/>
    <x v="9"/>
    <x v="7"/>
    <x v="1069"/>
    <n v="27813636"/>
    <n v="26542953"/>
  </r>
  <r>
    <x v="0"/>
    <x v="0"/>
    <x v="17"/>
    <x v="1"/>
    <x v="3"/>
    <x v="1"/>
    <x v="165"/>
    <x v="1111"/>
    <x v="1111"/>
    <x v="1076"/>
    <x v="18"/>
    <x v="7"/>
    <x v="1070"/>
    <n v="2037050"/>
    <n v="1943986"/>
  </r>
  <r>
    <x v="0"/>
    <x v="0"/>
    <x v="17"/>
    <x v="1"/>
    <x v="3"/>
    <x v="1"/>
    <x v="165"/>
    <x v="1112"/>
    <x v="1112"/>
    <x v="1077"/>
    <x v="33"/>
    <x v="7"/>
    <x v="389"/>
    <n v="21652013"/>
    <n v="20662827"/>
  </r>
  <r>
    <x v="0"/>
    <x v="0"/>
    <x v="17"/>
    <x v="1"/>
    <x v="3"/>
    <x v="1"/>
    <x v="165"/>
    <x v="1113"/>
    <x v="1113"/>
    <x v="1078"/>
    <x v="8"/>
    <x v="7"/>
    <x v="1071"/>
    <n v="9300782"/>
    <n v="8875870"/>
  </r>
  <r>
    <x v="0"/>
    <x v="0"/>
    <x v="17"/>
    <x v="1"/>
    <x v="3"/>
    <x v="1"/>
    <x v="165"/>
    <x v="1114"/>
    <x v="1114"/>
    <x v="1079"/>
    <x v="9"/>
    <x v="7"/>
    <x v="1072"/>
    <n v="8081321"/>
    <n v="7712121"/>
  </r>
  <r>
    <x v="0"/>
    <x v="0"/>
    <x v="17"/>
    <x v="1"/>
    <x v="3"/>
    <x v="1"/>
    <x v="165"/>
    <x v="1115"/>
    <x v="1115"/>
    <x v="1080"/>
    <x v="14"/>
    <x v="7"/>
    <x v="1073"/>
    <n v="2752336"/>
    <n v="2626594"/>
  </r>
  <r>
    <x v="0"/>
    <x v="0"/>
    <x v="17"/>
    <x v="1"/>
    <x v="3"/>
    <x v="1"/>
    <x v="165"/>
    <x v="1116"/>
    <x v="1116"/>
    <x v="1081"/>
    <x v="26"/>
    <x v="7"/>
    <x v="1074"/>
    <n v="3148351"/>
    <n v="3004517"/>
  </r>
  <r>
    <x v="0"/>
    <x v="0"/>
    <x v="17"/>
    <x v="1"/>
    <x v="3"/>
    <x v="1"/>
    <x v="165"/>
    <x v="1117"/>
    <x v="1117"/>
    <x v="1082"/>
    <x v="1"/>
    <x v="7"/>
    <x v="1075"/>
    <n v="54325538"/>
    <n v="51843642"/>
  </r>
  <r>
    <x v="0"/>
    <x v="0"/>
    <x v="17"/>
    <x v="1"/>
    <x v="3"/>
    <x v="1"/>
    <x v="165"/>
    <x v="1118"/>
    <x v="1118"/>
    <x v="1083"/>
    <x v="4"/>
    <x v="7"/>
    <x v="706"/>
    <n v="52393636"/>
    <n v="50000000"/>
  </r>
  <r>
    <x v="0"/>
    <x v="0"/>
    <x v="17"/>
    <x v="1"/>
    <x v="3"/>
    <x v="1"/>
    <x v="165"/>
    <x v="1119"/>
    <x v="1119"/>
    <x v="1084"/>
    <x v="21"/>
    <x v="7"/>
    <x v="1076"/>
    <n v="18490539"/>
    <n v="17645787"/>
  </r>
  <r>
    <x v="0"/>
    <x v="0"/>
    <x v="17"/>
    <x v="1"/>
    <x v="3"/>
    <x v="1"/>
    <x v="165"/>
    <x v="1120"/>
    <x v="1120"/>
    <x v="1085"/>
    <x v="10"/>
    <x v="7"/>
    <x v="1077"/>
    <n v="26951521"/>
    <n v="25720224"/>
  </r>
  <r>
    <x v="0"/>
    <x v="0"/>
    <x v="17"/>
    <x v="1"/>
    <x v="3"/>
    <x v="1"/>
    <x v="165"/>
    <x v="1121"/>
    <x v="1121"/>
    <x v="1086"/>
    <x v="14"/>
    <x v="7"/>
    <x v="1078"/>
    <n v="5545974"/>
    <n v="5292603"/>
  </r>
  <r>
    <x v="0"/>
    <x v="0"/>
    <x v="17"/>
    <x v="1"/>
    <x v="3"/>
    <x v="1"/>
    <x v="165"/>
    <x v="1122"/>
    <x v="1122"/>
    <x v="1087"/>
    <x v="5"/>
    <x v="7"/>
    <x v="1079"/>
    <n v="53398905"/>
    <n v="50959343"/>
  </r>
  <r>
    <x v="0"/>
    <x v="0"/>
    <x v="17"/>
    <x v="1"/>
    <x v="3"/>
    <x v="1"/>
    <x v="165"/>
    <x v="1123"/>
    <x v="1123"/>
    <x v="1088"/>
    <x v="9"/>
    <x v="7"/>
    <x v="1080"/>
    <n v="32621952"/>
    <n v="31131598"/>
  </r>
  <r>
    <x v="0"/>
    <x v="0"/>
    <x v="17"/>
    <x v="1"/>
    <x v="3"/>
    <x v="1"/>
    <x v="165"/>
    <x v="1124"/>
    <x v="1124"/>
    <x v="1089"/>
    <x v="23"/>
    <x v="7"/>
    <x v="1081"/>
    <n v="1136730"/>
    <n v="1084798"/>
  </r>
  <r>
    <x v="0"/>
    <x v="0"/>
    <x v="17"/>
    <x v="1"/>
    <x v="3"/>
    <x v="1"/>
    <x v="165"/>
    <x v="1125"/>
    <x v="1125"/>
    <x v="1090"/>
    <x v="25"/>
    <x v="7"/>
    <x v="1082"/>
    <n v="58359202"/>
    <n v="55693025"/>
  </r>
  <r>
    <x v="0"/>
    <x v="0"/>
    <x v="17"/>
    <x v="1"/>
    <x v="3"/>
    <x v="1"/>
    <x v="165"/>
    <x v="1126"/>
    <x v="1126"/>
    <x v="1091"/>
    <x v="6"/>
    <x v="7"/>
    <x v="1083"/>
    <n v="2984236"/>
    <n v="2847899"/>
  </r>
  <r>
    <x v="0"/>
    <x v="0"/>
    <x v="17"/>
    <x v="1"/>
    <x v="3"/>
    <x v="1"/>
    <x v="165"/>
    <x v="1127"/>
    <x v="1127"/>
    <x v="1092"/>
    <x v="14"/>
    <x v="7"/>
    <x v="1084"/>
    <n v="12558168"/>
    <n v="11984440"/>
  </r>
  <r>
    <x v="0"/>
    <x v="0"/>
    <x v="17"/>
    <x v="1"/>
    <x v="3"/>
    <x v="1"/>
    <x v="165"/>
    <x v="1128"/>
    <x v="1128"/>
    <x v="1093"/>
    <x v="7"/>
    <x v="7"/>
    <x v="1085"/>
    <n v="29891878"/>
    <n v="28526249"/>
  </r>
  <r>
    <x v="0"/>
    <x v="0"/>
    <x v="17"/>
    <x v="1"/>
    <x v="3"/>
    <x v="1"/>
    <x v="165"/>
    <x v="1129"/>
    <x v="1129"/>
    <x v="1094"/>
    <x v="0"/>
    <x v="7"/>
    <x v="1086"/>
    <n v="13438878"/>
    <n v="12824914"/>
  </r>
  <r>
    <x v="0"/>
    <x v="0"/>
    <x v="17"/>
    <x v="1"/>
    <x v="3"/>
    <x v="1"/>
    <x v="165"/>
    <x v="1130"/>
    <x v="1130"/>
    <x v="1095"/>
    <x v="4"/>
    <x v="7"/>
    <x v="1087"/>
    <n v="595430"/>
    <n v="568227"/>
  </r>
  <r>
    <x v="0"/>
    <x v="0"/>
    <x v="17"/>
    <x v="1"/>
    <x v="3"/>
    <x v="1"/>
    <x v="165"/>
    <x v="1131"/>
    <x v="1131"/>
    <x v="1096"/>
    <x v="25"/>
    <x v="7"/>
    <x v="1088"/>
    <n v="21249436"/>
    <n v="20278642"/>
  </r>
  <r>
    <x v="0"/>
    <x v="0"/>
    <x v="17"/>
    <x v="1"/>
    <x v="3"/>
    <x v="1"/>
    <x v="165"/>
    <x v="1132"/>
    <x v="1132"/>
    <x v="1097"/>
    <x v="16"/>
    <x v="7"/>
    <x v="1089"/>
    <n v="8530889"/>
    <n v="8141150"/>
  </r>
  <r>
    <x v="0"/>
    <x v="0"/>
    <x v="17"/>
    <x v="1"/>
    <x v="3"/>
    <x v="1"/>
    <x v="165"/>
    <x v="1133"/>
    <x v="1133"/>
    <x v="1098"/>
    <x v="4"/>
    <x v="7"/>
    <x v="1090"/>
    <n v="38049401"/>
    <n v="36311090"/>
  </r>
  <r>
    <x v="0"/>
    <x v="0"/>
    <x v="17"/>
    <x v="1"/>
    <x v="3"/>
    <x v="1"/>
    <x v="165"/>
    <x v="1134"/>
    <x v="1134"/>
    <x v="1099"/>
    <x v="28"/>
    <x v="7"/>
    <x v="1091"/>
    <n v="19363815"/>
    <n v="18479167"/>
  </r>
  <r>
    <x v="0"/>
    <x v="0"/>
    <x v="17"/>
    <x v="1"/>
    <x v="3"/>
    <x v="1"/>
    <x v="165"/>
    <x v="1135"/>
    <x v="1135"/>
    <x v="1100"/>
    <x v="3"/>
    <x v="7"/>
    <x v="1092"/>
    <n v="603370"/>
    <n v="575805"/>
  </r>
  <r>
    <x v="0"/>
    <x v="0"/>
    <x v="17"/>
    <x v="1"/>
    <x v="3"/>
    <x v="1"/>
    <x v="165"/>
    <x v="1136"/>
    <x v="1136"/>
    <x v="1101"/>
    <x v="16"/>
    <x v="7"/>
    <x v="1093"/>
    <n v="2394171"/>
    <n v="2284792"/>
  </r>
  <r>
    <x v="0"/>
    <x v="0"/>
    <x v="17"/>
    <x v="1"/>
    <x v="3"/>
    <x v="1"/>
    <x v="165"/>
    <x v="1137"/>
    <x v="1137"/>
    <x v="1102"/>
    <x v="27"/>
    <x v="7"/>
    <x v="1094"/>
    <n v="41511500"/>
    <n v="39615021"/>
  </r>
  <r>
    <x v="0"/>
    <x v="0"/>
    <x v="17"/>
    <x v="1"/>
    <x v="3"/>
    <x v="1"/>
    <x v="165"/>
    <x v="1138"/>
    <x v="1138"/>
    <x v="1103"/>
    <x v="9"/>
    <x v="7"/>
    <x v="1095"/>
    <n v="36808421"/>
    <n v="35126805"/>
  </r>
  <r>
    <x v="0"/>
    <x v="0"/>
    <x v="17"/>
    <x v="1"/>
    <x v="3"/>
    <x v="1"/>
    <x v="165"/>
    <x v="1139"/>
    <x v="1139"/>
    <x v="1104"/>
    <x v="20"/>
    <x v="7"/>
    <x v="1096"/>
    <n v="5914047"/>
    <n v="5643860"/>
  </r>
  <r>
    <x v="0"/>
    <x v="0"/>
    <x v="17"/>
    <x v="1"/>
    <x v="3"/>
    <x v="1"/>
    <x v="165"/>
    <x v="1140"/>
    <x v="1140"/>
    <x v="1105"/>
    <x v="16"/>
    <x v="7"/>
    <x v="1097"/>
    <n v="42583526"/>
    <n v="40638071"/>
  </r>
  <r>
    <x v="0"/>
    <x v="0"/>
    <x v="17"/>
    <x v="1"/>
    <x v="3"/>
    <x v="1"/>
    <x v="165"/>
    <x v="1141"/>
    <x v="1141"/>
    <x v="1106"/>
    <x v="11"/>
    <x v="0"/>
    <x v="1098"/>
    <n v="5139064"/>
    <n v="4904282"/>
  </r>
  <r>
    <x v="0"/>
    <x v="0"/>
    <x v="17"/>
    <x v="1"/>
    <x v="3"/>
    <x v="1"/>
    <x v="165"/>
    <x v="1142"/>
    <x v="1142"/>
    <x v="1107"/>
    <x v="8"/>
    <x v="7"/>
    <x v="1099"/>
    <n v="11845498"/>
    <n v="11304329"/>
  </r>
  <r>
    <x v="0"/>
    <x v="0"/>
    <x v="17"/>
    <x v="1"/>
    <x v="3"/>
    <x v="1"/>
    <x v="165"/>
    <x v="1143"/>
    <x v="1143"/>
    <x v="1108"/>
    <x v="8"/>
    <x v="7"/>
    <x v="1100"/>
    <n v="590282607"/>
    <n v="563315178"/>
  </r>
  <r>
    <x v="0"/>
    <x v="0"/>
    <x v="17"/>
    <x v="1"/>
    <x v="3"/>
    <x v="1"/>
    <x v="165"/>
    <x v="1144"/>
    <x v="1144"/>
    <x v="1109"/>
    <x v="22"/>
    <x v="7"/>
    <x v="1101"/>
    <n v="686206185"/>
    <n v="654856427"/>
  </r>
  <r>
    <x v="0"/>
    <x v="0"/>
    <x v="17"/>
    <x v="1"/>
    <x v="3"/>
    <x v="1"/>
    <x v="165"/>
    <x v="1145"/>
    <x v="1145"/>
    <x v="1110"/>
    <x v="28"/>
    <x v="7"/>
    <x v="1102"/>
    <n v="1993046"/>
    <n v="1901992"/>
  </r>
  <r>
    <x v="0"/>
    <x v="0"/>
    <x v="17"/>
    <x v="1"/>
    <x v="3"/>
    <x v="1"/>
    <x v="165"/>
    <x v="1146"/>
    <x v="1146"/>
    <x v="1111"/>
    <x v="2"/>
    <x v="7"/>
    <x v="1103"/>
    <n v="443291"/>
    <n v="423039"/>
  </r>
  <r>
    <x v="0"/>
    <x v="0"/>
    <x v="17"/>
    <x v="1"/>
    <x v="3"/>
    <x v="1"/>
    <x v="165"/>
    <x v="1147"/>
    <x v="1147"/>
    <x v="1112"/>
    <x v="11"/>
    <x v="0"/>
    <x v="1104"/>
    <n v="6714593"/>
    <n v="6407833"/>
  </r>
  <r>
    <x v="0"/>
    <x v="0"/>
    <x v="17"/>
    <x v="1"/>
    <x v="3"/>
    <x v="1"/>
    <x v="165"/>
    <x v="1148"/>
    <x v="1148"/>
    <x v="1113"/>
    <x v="18"/>
    <x v="7"/>
    <x v="1105"/>
    <n v="925101"/>
    <n v="882837"/>
  </r>
  <r>
    <x v="0"/>
    <x v="0"/>
    <x v="17"/>
    <x v="1"/>
    <x v="3"/>
    <x v="1"/>
    <x v="165"/>
    <x v="1149"/>
    <x v="1149"/>
    <x v="1114"/>
    <x v="9"/>
    <x v="7"/>
    <x v="1106"/>
    <n v="11222846"/>
    <n v="10710123"/>
  </r>
  <r>
    <x v="0"/>
    <x v="0"/>
    <x v="17"/>
    <x v="1"/>
    <x v="3"/>
    <x v="1"/>
    <x v="165"/>
    <x v="1150"/>
    <x v="1150"/>
    <x v="1115"/>
    <x v="9"/>
    <x v="7"/>
    <x v="1107"/>
    <n v="14701933"/>
    <n v="14030266"/>
  </r>
  <r>
    <x v="0"/>
    <x v="0"/>
    <x v="17"/>
    <x v="1"/>
    <x v="3"/>
    <x v="1"/>
    <x v="165"/>
    <x v="1151"/>
    <x v="1151"/>
    <x v="1116"/>
    <x v="1"/>
    <x v="7"/>
    <x v="1108"/>
    <n v="18490256"/>
    <n v="17645517"/>
  </r>
  <r>
    <x v="0"/>
    <x v="0"/>
    <x v="17"/>
    <x v="1"/>
    <x v="3"/>
    <x v="1"/>
    <x v="165"/>
    <x v="1152"/>
    <x v="1152"/>
    <x v="1117"/>
    <x v="19"/>
    <x v="7"/>
    <x v="1109"/>
    <n v="37795614"/>
    <n v="36068898"/>
  </r>
  <r>
    <x v="0"/>
    <x v="0"/>
    <x v="17"/>
    <x v="1"/>
    <x v="3"/>
    <x v="1"/>
    <x v="165"/>
    <x v="1153"/>
    <x v="1153"/>
    <x v="1118"/>
    <x v="8"/>
    <x v="7"/>
    <x v="1110"/>
    <n v="52225130"/>
    <n v="49839192"/>
  </r>
  <r>
    <x v="0"/>
    <x v="0"/>
    <x v="17"/>
    <x v="1"/>
    <x v="3"/>
    <x v="1"/>
    <x v="165"/>
    <x v="1154"/>
    <x v="1154"/>
    <x v="1119"/>
    <x v="0"/>
    <x v="7"/>
    <x v="706"/>
    <n v="9844665"/>
    <n v="9394905"/>
  </r>
  <r>
    <x v="0"/>
    <x v="0"/>
    <x v="17"/>
    <x v="1"/>
    <x v="3"/>
    <x v="1"/>
    <x v="165"/>
    <x v="1155"/>
    <x v="1155"/>
    <x v="1120"/>
    <x v="0"/>
    <x v="7"/>
    <x v="1111"/>
    <n v="10529871"/>
    <n v="10048807"/>
  </r>
  <r>
    <x v="0"/>
    <x v="0"/>
    <x v="17"/>
    <x v="1"/>
    <x v="3"/>
    <x v="1"/>
    <x v="165"/>
    <x v="1156"/>
    <x v="1156"/>
    <x v="1121"/>
    <x v="6"/>
    <x v="7"/>
    <x v="1112"/>
    <n v="12156257"/>
    <n v="11600891"/>
  </r>
  <r>
    <x v="0"/>
    <x v="0"/>
    <x v="17"/>
    <x v="1"/>
    <x v="3"/>
    <x v="1"/>
    <x v="165"/>
    <x v="1157"/>
    <x v="1157"/>
    <x v="1122"/>
    <x v="3"/>
    <x v="7"/>
    <x v="1113"/>
    <n v="7059097"/>
    <n v="6736598"/>
  </r>
  <r>
    <x v="0"/>
    <x v="0"/>
    <x v="17"/>
    <x v="1"/>
    <x v="3"/>
    <x v="1"/>
    <x v="165"/>
    <x v="1158"/>
    <x v="1158"/>
    <x v="1123"/>
    <x v="8"/>
    <x v="7"/>
    <x v="1114"/>
    <n v="28560817"/>
    <n v="27255998"/>
  </r>
  <r>
    <x v="0"/>
    <x v="0"/>
    <x v="17"/>
    <x v="1"/>
    <x v="3"/>
    <x v="1"/>
    <x v="165"/>
    <x v="1159"/>
    <x v="1159"/>
    <x v="1124"/>
    <x v="4"/>
    <x v="7"/>
    <x v="1115"/>
    <n v="20909467"/>
    <n v="19954205"/>
  </r>
  <r>
    <x v="0"/>
    <x v="0"/>
    <x v="17"/>
    <x v="1"/>
    <x v="3"/>
    <x v="1"/>
    <x v="165"/>
    <x v="1160"/>
    <x v="1160"/>
    <x v="1125"/>
    <x v="19"/>
    <x v="7"/>
    <x v="1110"/>
    <n v="52225130"/>
    <n v="49839192"/>
  </r>
  <r>
    <x v="0"/>
    <x v="0"/>
    <x v="17"/>
    <x v="1"/>
    <x v="3"/>
    <x v="1"/>
    <x v="165"/>
    <x v="1161"/>
    <x v="1161"/>
    <x v="1126"/>
    <x v="11"/>
    <x v="0"/>
    <x v="1116"/>
    <n v="1370939925"/>
    <n v="1308307679"/>
  </r>
  <r>
    <x v="0"/>
    <x v="0"/>
    <x v="17"/>
    <x v="1"/>
    <x v="3"/>
    <x v="1"/>
    <x v="165"/>
    <x v="1162"/>
    <x v="1162"/>
    <x v="1127"/>
    <x v="4"/>
    <x v="7"/>
    <x v="909"/>
    <n v="17321610"/>
    <n v="16530261"/>
  </r>
  <r>
    <x v="0"/>
    <x v="0"/>
    <x v="17"/>
    <x v="1"/>
    <x v="3"/>
    <x v="1"/>
    <x v="165"/>
    <x v="1163"/>
    <x v="1163"/>
    <x v="1128"/>
    <x v="7"/>
    <x v="7"/>
    <x v="1117"/>
    <n v="27521375"/>
    <n v="26264044"/>
  </r>
  <r>
    <x v="0"/>
    <x v="0"/>
    <x v="17"/>
    <x v="1"/>
    <x v="3"/>
    <x v="1"/>
    <x v="165"/>
    <x v="1164"/>
    <x v="1164"/>
    <x v="1129"/>
    <x v="31"/>
    <x v="7"/>
    <x v="1118"/>
    <n v="30312817"/>
    <n v="28927957"/>
  </r>
  <r>
    <x v="0"/>
    <x v="0"/>
    <x v="17"/>
    <x v="1"/>
    <x v="3"/>
    <x v="1"/>
    <x v="165"/>
    <x v="1165"/>
    <x v="1165"/>
    <x v="1130"/>
    <x v="0"/>
    <x v="7"/>
    <x v="1119"/>
    <n v="85218002"/>
    <n v="81324764"/>
  </r>
  <r>
    <x v="0"/>
    <x v="0"/>
    <x v="17"/>
    <x v="1"/>
    <x v="3"/>
    <x v="1"/>
    <x v="165"/>
    <x v="1166"/>
    <x v="1166"/>
    <x v="1131"/>
    <x v="17"/>
    <x v="7"/>
    <x v="1120"/>
    <n v="62282978"/>
    <n v="59437541"/>
  </r>
  <r>
    <x v="0"/>
    <x v="0"/>
    <x v="17"/>
    <x v="1"/>
    <x v="3"/>
    <x v="1"/>
    <x v="165"/>
    <x v="1167"/>
    <x v="1167"/>
    <x v="1132"/>
    <x v="17"/>
    <x v="7"/>
    <x v="1121"/>
    <n v="65418588"/>
    <n v="62429899"/>
  </r>
  <r>
    <x v="0"/>
    <x v="0"/>
    <x v="17"/>
    <x v="1"/>
    <x v="3"/>
    <x v="1"/>
    <x v="165"/>
    <x v="1168"/>
    <x v="1168"/>
    <x v="1133"/>
    <x v="0"/>
    <x v="7"/>
    <x v="1122"/>
    <n v="95790556"/>
    <n v="91414305"/>
  </r>
  <r>
    <x v="0"/>
    <x v="0"/>
    <x v="17"/>
    <x v="1"/>
    <x v="3"/>
    <x v="1"/>
    <x v="165"/>
    <x v="1169"/>
    <x v="1169"/>
    <x v="1134"/>
    <x v="28"/>
    <x v="7"/>
    <x v="1123"/>
    <n v="55473156"/>
    <n v="52938830"/>
  </r>
  <r>
    <x v="0"/>
    <x v="0"/>
    <x v="17"/>
    <x v="1"/>
    <x v="3"/>
    <x v="1"/>
    <x v="165"/>
    <x v="1170"/>
    <x v="1170"/>
    <x v="1135"/>
    <x v="8"/>
    <x v="7"/>
    <x v="1124"/>
    <n v="64956037"/>
    <n v="61988480"/>
  </r>
  <r>
    <x v="0"/>
    <x v="0"/>
    <x v="17"/>
    <x v="1"/>
    <x v="3"/>
    <x v="1"/>
    <x v="165"/>
    <x v="1171"/>
    <x v="1171"/>
    <x v="1136"/>
    <x v="9"/>
    <x v="7"/>
    <x v="1125"/>
    <n v="517779208"/>
    <n v="494124142"/>
  </r>
  <r>
    <x v="0"/>
    <x v="0"/>
    <x v="17"/>
    <x v="1"/>
    <x v="3"/>
    <x v="1"/>
    <x v="165"/>
    <x v="1172"/>
    <x v="1172"/>
    <x v="1137"/>
    <x v="16"/>
    <x v="7"/>
    <x v="1126"/>
    <n v="105864514"/>
    <n v="101028028"/>
  </r>
  <r>
    <x v="0"/>
    <x v="0"/>
    <x v="17"/>
    <x v="1"/>
    <x v="3"/>
    <x v="1"/>
    <x v="165"/>
    <x v="1173"/>
    <x v="1173"/>
    <x v="1138"/>
    <x v="0"/>
    <x v="7"/>
    <x v="1127"/>
    <n v="14073809"/>
    <n v="13430838"/>
  </r>
  <r>
    <x v="0"/>
    <x v="0"/>
    <x v="17"/>
    <x v="1"/>
    <x v="3"/>
    <x v="1"/>
    <x v="165"/>
    <x v="1174"/>
    <x v="1174"/>
    <x v="1139"/>
    <x v="26"/>
    <x v="7"/>
    <x v="1128"/>
    <n v="14578355"/>
    <n v="13912334"/>
  </r>
  <r>
    <x v="0"/>
    <x v="0"/>
    <x v="17"/>
    <x v="1"/>
    <x v="3"/>
    <x v="1"/>
    <x v="165"/>
    <x v="1175"/>
    <x v="1175"/>
    <x v="1140"/>
    <x v="4"/>
    <x v="7"/>
    <x v="1129"/>
    <n v="65266105"/>
    <n v="62284382"/>
  </r>
  <r>
    <x v="0"/>
    <x v="0"/>
    <x v="17"/>
    <x v="1"/>
    <x v="3"/>
    <x v="1"/>
    <x v="165"/>
    <x v="1176"/>
    <x v="1176"/>
    <x v="1141"/>
    <x v="10"/>
    <x v="7"/>
    <x v="1130"/>
    <n v="113673065"/>
    <n v="108479840"/>
  </r>
  <r>
    <x v="0"/>
    <x v="0"/>
    <x v="17"/>
    <x v="1"/>
    <x v="3"/>
    <x v="1"/>
    <x v="165"/>
    <x v="1177"/>
    <x v="1177"/>
    <x v="1142"/>
    <x v="18"/>
    <x v="7"/>
    <x v="706"/>
    <n v="48673421"/>
    <n v="46449745"/>
  </r>
  <r>
    <x v="0"/>
    <x v="0"/>
    <x v="17"/>
    <x v="1"/>
    <x v="3"/>
    <x v="1"/>
    <x v="165"/>
    <x v="1178"/>
    <x v="1178"/>
    <x v="1143"/>
    <x v="29"/>
    <x v="7"/>
    <x v="1131"/>
    <n v="42170178"/>
    <n v="40243607"/>
  </r>
  <r>
    <x v="0"/>
    <x v="0"/>
    <x v="17"/>
    <x v="1"/>
    <x v="3"/>
    <x v="1"/>
    <x v="165"/>
    <x v="1179"/>
    <x v="1179"/>
    <x v="1144"/>
    <x v="29"/>
    <x v="7"/>
    <x v="1132"/>
    <n v="391034419"/>
    <n v="346881201"/>
  </r>
  <r>
    <x v="0"/>
    <x v="0"/>
    <x v="17"/>
    <x v="1"/>
    <x v="3"/>
    <x v="1"/>
    <x v="165"/>
    <x v="1180"/>
    <x v="1180"/>
    <x v="1145"/>
    <x v="21"/>
    <x v="7"/>
    <x v="1133"/>
    <n v="70088163"/>
    <n v="66886142"/>
  </r>
  <r>
    <x v="0"/>
    <x v="0"/>
    <x v="17"/>
    <x v="1"/>
    <x v="3"/>
    <x v="1"/>
    <x v="165"/>
    <x v="1181"/>
    <x v="1181"/>
    <x v="1146"/>
    <x v="0"/>
    <x v="7"/>
    <x v="1134"/>
    <n v="94492988"/>
    <n v="90176017"/>
  </r>
  <r>
    <x v="0"/>
    <x v="0"/>
    <x v="17"/>
    <x v="1"/>
    <x v="3"/>
    <x v="1"/>
    <x v="165"/>
    <x v="1182"/>
    <x v="1182"/>
    <x v="1147"/>
    <x v="0"/>
    <x v="5"/>
    <x v="1135"/>
    <n v="7859045"/>
    <n v="7500000"/>
  </r>
  <r>
    <x v="0"/>
    <x v="0"/>
    <x v="17"/>
    <x v="1"/>
    <x v="3"/>
    <x v="1"/>
    <x v="165"/>
    <x v="1183"/>
    <x v="1183"/>
    <x v="1148"/>
    <x v="11"/>
    <x v="0"/>
    <x v="1136"/>
    <n v="95356417"/>
    <n v="91000000"/>
  </r>
  <r>
    <x v="0"/>
    <x v="0"/>
    <x v="17"/>
    <x v="1"/>
    <x v="3"/>
    <x v="1"/>
    <x v="165"/>
    <x v="1184"/>
    <x v="1184"/>
    <x v="1149"/>
    <x v="28"/>
    <x v="7"/>
    <x v="1137"/>
    <n v="82052439"/>
    <n v="78303822"/>
  </r>
  <r>
    <x v="0"/>
    <x v="0"/>
    <x v="17"/>
    <x v="1"/>
    <x v="3"/>
    <x v="1"/>
    <x v="165"/>
    <x v="1185"/>
    <x v="1185"/>
    <x v="1150"/>
    <x v="4"/>
    <x v="7"/>
    <x v="1138"/>
    <n v="82008928"/>
    <n v="78262299"/>
  </r>
  <r>
    <x v="0"/>
    <x v="0"/>
    <x v="17"/>
    <x v="1"/>
    <x v="3"/>
    <x v="1"/>
    <x v="165"/>
    <x v="1186"/>
    <x v="1186"/>
    <x v="1151"/>
    <x v="10"/>
    <x v="7"/>
    <x v="1137"/>
    <n v="82052439"/>
    <n v="78303822"/>
  </r>
  <r>
    <x v="0"/>
    <x v="0"/>
    <x v="17"/>
    <x v="1"/>
    <x v="3"/>
    <x v="1"/>
    <x v="165"/>
    <x v="1187"/>
    <x v="1187"/>
    <x v="1152"/>
    <x v="11"/>
    <x v="0"/>
    <x v="1139"/>
    <n v="2212501863"/>
    <n v="2111422335"/>
  </r>
  <r>
    <x v="0"/>
    <x v="0"/>
    <x v="17"/>
    <x v="1"/>
    <x v="3"/>
    <x v="0"/>
    <x v="165"/>
    <x v="1188"/>
    <x v="1188"/>
    <x v="1153"/>
    <x v="32"/>
    <x v="7"/>
    <x v="1140"/>
    <n v="13612219"/>
    <n v="0"/>
  </r>
  <r>
    <x v="0"/>
    <x v="0"/>
    <x v="17"/>
    <x v="1"/>
    <x v="3"/>
    <x v="0"/>
    <x v="165"/>
    <x v="1189"/>
    <x v="1189"/>
    <x v="1154"/>
    <x v="28"/>
    <x v="0"/>
    <x v="1141"/>
    <n v="18352"/>
    <n v="0"/>
  </r>
  <r>
    <x v="0"/>
    <x v="0"/>
    <x v="17"/>
    <x v="1"/>
    <x v="3"/>
    <x v="0"/>
    <x v="165"/>
    <x v="1190"/>
    <x v="1190"/>
    <x v="1155"/>
    <x v="28"/>
    <x v="7"/>
    <x v="1142"/>
    <n v="56626"/>
    <n v="0"/>
  </r>
  <r>
    <x v="0"/>
    <x v="0"/>
    <x v="17"/>
    <x v="1"/>
    <x v="3"/>
    <x v="0"/>
    <x v="165"/>
    <x v="1191"/>
    <x v="1191"/>
    <x v="1156"/>
    <x v="13"/>
    <x v="7"/>
    <x v="1143"/>
    <n v="6383110"/>
    <n v="0"/>
  </r>
  <r>
    <x v="0"/>
    <x v="0"/>
    <x v="17"/>
    <x v="1"/>
    <x v="3"/>
    <x v="0"/>
    <x v="165"/>
    <x v="1192"/>
    <x v="1192"/>
    <x v="1157"/>
    <x v="27"/>
    <x v="7"/>
    <x v="1110"/>
    <n v="48375644"/>
    <n v="0"/>
  </r>
  <r>
    <x v="0"/>
    <x v="0"/>
    <x v="17"/>
    <x v="1"/>
    <x v="3"/>
    <x v="0"/>
    <x v="165"/>
    <x v="1193"/>
    <x v="1193"/>
    <x v="1158"/>
    <x v="2"/>
    <x v="7"/>
    <x v="1144"/>
    <n v="24343"/>
    <n v="0"/>
  </r>
  <r>
    <x v="0"/>
    <x v="0"/>
    <x v="17"/>
    <x v="1"/>
    <x v="3"/>
    <x v="0"/>
    <x v="165"/>
    <x v="1194"/>
    <x v="1194"/>
    <x v="1159"/>
    <x v="12"/>
    <x v="7"/>
    <x v="1145"/>
    <n v="858741"/>
    <n v="0"/>
  </r>
  <r>
    <x v="0"/>
    <x v="0"/>
    <x v="17"/>
    <x v="1"/>
    <x v="3"/>
    <x v="0"/>
    <x v="165"/>
    <x v="1195"/>
    <x v="1195"/>
    <x v="1160"/>
    <x v="22"/>
    <x v="7"/>
    <x v="1146"/>
    <n v="70130"/>
    <n v="0"/>
  </r>
  <r>
    <x v="0"/>
    <x v="0"/>
    <x v="17"/>
    <x v="1"/>
    <x v="3"/>
    <x v="0"/>
    <x v="165"/>
    <x v="1196"/>
    <x v="1196"/>
    <x v="1161"/>
    <x v="28"/>
    <x v="7"/>
    <x v="1147"/>
    <n v="207469530"/>
    <n v="0"/>
  </r>
  <r>
    <x v="0"/>
    <x v="0"/>
    <x v="17"/>
    <x v="1"/>
    <x v="3"/>
    <x v="0"/>
    <x v="165"/>
    <x v="1197"/>
    <x v="1197"/>
    <x v="1162"/>
    <x v="4"/>
    <x v="7"/>
    <x v="1148"/>
    <n v="253036773"/>
    <n v="0"/>
  </r>
  <r>
    <x v="0"/>
    <x v="0"/>
    <x v="17"/>
    <x v="1"/>
    <x v="3"/>
    <x v="0"/>
    <x v="165"/>
    <x v="1198"/>
    <x v="1198"/>
    <x v="1163"/>
    <x v="12"/>
    <x v="7"/>
    <x v="1149"/>
    <n v="700697"/>
    <n v="0"/>
  </r>
  <r>
    <x v="0"/>
    <x v="0"/>
    <x v="17"/>
    <x v="1"/>
    <x v="3"/>
    <x v="0"/>
    <x v="165"/>
    <x v="1199"/>
    <x v="1199"/>
    <x v="1164"/>
    <x v="26"/>
    <x v="7"/>
    <x v="1150"/>
    <n v="159839389"/>
    <n v="0"/>
  </r>
  <r>
    <x v="0"/>
    <x v="0"/>
    <x v="17"/>
    <x v="1"/>
    <x v="3"/>
    <x v="0"/>
    <x v="165"/>
    <x v="1200"/>
    <x v="1200"/>
    <x v="1165"/>
    <x v="2"/>
    <x v="7"/>
    <x v="1151"/>
    <n v="120143327"/>
    <n v="0"/>
  </r>
  <r>
    <x v="0"/>
    <x v="0"/>
    <x v="17"/>
    <x v="1"/>
    <x v="3"/>
    <x v="0"/>
    <x v="165"/>
    <x v="1201"/>
    <x v="1201"/>
    <x v="1166"/>
    <x v="0"/>
    <x v="7"/>
    <x v="1152"/>
    <n v="18807322"/>
    <n v="0"/>
  </r>
  <r>
    <x v="0"/>
    <x v="0"/>
    <x v="17"/>
    <x v="1"/>
    <x v="3"/>
    <x v="0"/>
    <x v="165"/>
    <x v="1202"/>
    <x v="1202"/>
    <x v="1167"/>
    <x v="0"/>
    <x v="7"/>
    <x v="1153"/>
    <n v="234723489"/>
    <n v="0"/>
  </r>
  <r>
    <x v="0"/>
    <x v="0"/>
    <x v="17"/>
    <x v="1"/>
    <x v="3"/>
    <x v="0"/>
    <x v="165"/>
    <x v="1203"/>
    <x v="1203"/>
    <x v="1168"/>
    <x v="33"/>
    <x v="7"/>
    <x v="1154"/>
    <n v="357712310"/>
    <n v="0"/>
  </r>
  <r>
    <x v="0"/>
    <x v="0"/>
    <x v="17"/>
    <x v="1"/>
    <x v="3"/>
    <x v="0"/>
    <x v="165"/>
    <x v="1204"/>
    <x v="1204"/>
    <x v="1169"/>
    <x v="11"/>
    <x v="0"/>
    <x v="1155"/>
    <n v="522678912"/>
    <n v="0"/>
  </r>
  <r>
    <x v="0"/>
    <x v="0"/>
    <x v="17"/>
    <x v="1"/>
    <x v="3"/>
    <x v="0"/>
    <x v="165"/>
    <x v="1205"/>
    <x v="1205"/>
    <x v="1170"/>
    <x v="6"/>
    <x v="7"/>
    <x v="1156"/>
    <n v="45238323"/>
    <n v="0"/>
  </r>
  <r>
    <x v="0"/>
    <x v="0"/>
    <x v="18"/>
    <x v="1"/>
    <x v="3"/>
    <x v="1"/>
    <x v="166"/>
    <x v="1206"/>
    <x v="1206"/>
    <x v="1171"/>
    <x v="13"/>
    <x v="7"/>
    <x v="1157"/>
    <n v="231317095"/>
    <n v="44332800"/>
  </r>
  <r>
    <x v="0"/>
    <x v="0"/>
    <x v="18"/>
    <x v="1"/>
    <x v="3"/>
    <x v="1"/>
    <x v="166"/>
    <x v="1207"/>
    <x v="1207"/>
    <x v="1172"/>
    <x v="11"/>
    <x v="7"/>
    <x v="1158"/>
    <n v="50111105"/>
    <n v="35200000"/>
  </r>
  <r>
    <x v="0"/>
    <x v="0"/>
    <x v="18"/>
    <x v="1"/>
    <x v="3"/>
    <x v="1"/>
    <x v="166"/>
    <x v="1208"/>
    <x v="1208"/>
    <x v="1173"/>
    <x v="0"/>
    <x v="7"/>
    <x v="1159"/>
    <n v="162392369"/>
    <n v="144408733"/>
  </r>
  <r>
    <x v="0"/>
    <x v="0"/>
    <x v="18"/>
    <x v="1"/>
    <x v="3"/>
    <x v="1"/>
    <x v="166"/>
    <x v="1209"/>
    <x v="1209"/>
    <x v="1174"/>
    <x v="11"/>
    <x v="7"/>
    <x v="1160"/>
    <n v="31853277"/>
    <n v="30000000"/>
  </r>
  <r>
    <x v="0"/>
    <x v="0"/>
    <x v="18"/>
    <x v="1"/>
    <x v="3"/>
    <x v="1"/>
    <x v="166"/>
    <x v="1210"/>
    <x v="1210"/>
    <x v="1175"/>
    <x v="21"/>
    <x v="7"/>
    <x v="1161"/>
    <n v="8382982"/>
    <n v="8000000"/>
  </r>
  <r>
    <x v="0"/>
    <x v="0"/>
    <x v="18"/>
    <x v="1"/>
    <x v="3"/>
    <x v="1"/>
    <x v="166"/>
    <x v="1211"/>
    <x v="1211"/>
    <x v="1176"/>
    <x v="16"/>
    <x v="7"/>
    <x v="1162"/>
    <n v="11526600"/>
    <n v="11000000"/>
  </r>
  <r>
    <x v="0"/>
    <x v="0"/>
    <x v="18"/>
    <x v="1"/>
    <x v="3"/>
    <x v="1"/>
    <x v="166"/>
    <x v="1212"/>
    <x v="1212"/>
    <x v="1177"/>
    <x v="25"/>
    <x v="7"/>
    <x v="1163"/>
    <n v="10478727"/>
    <n v="10000000"/>
  </r>
  <r>
    <x v="0"/>
    <x v="0"/>
    <x v="18"/>
    <x v="1"/>
    <x v="3"/>
    <x v="1"/>
    <x v="166"/>
    <x v="1213"/>
    <x v="1213"/>
    <x v="1178"/>
    <x v="8"/>
    <x v="7"/>
    <x v="1164"/>
    <n v="7859045"/>
    <n v="7500000"/>
  </r>
  <r>
    <x v="0"/>
    <x v="0"/>
    <x v="18"/>
    <x v="1"/>
    <x v="3"/>
    <x v="1"/>
    <x v="166"/>
    <x v="1214"/>
    <x v="1214"/>
    <x v="1179"/>
    <x v="9"/>
    <x v="7"/>
    <x v="1165"/>
    <n v="30550659"/>
    <n v="12100000"/>
  </r>
  <r>
    <x v="0"/>
    <x v="0"/>
    <x v="18"/>
    <x v="1"/>
    <x v="3"/>
    <x v="1"/>
    <x v="166"/>
    <x v="1215"/>
    <x v="1215"/>
    <x v="1179"/>
    <x v="9"/>
    <x v="7"/>
    <x v="1166"/>
    <n v="21893661"/>
    <n v="17800000"/>
  </r>
  <r>
    <x v="0"/>
    <x v="0"/>
    <x v="18"/>
    <x v="1"/>
    <x v="3"/>
    <x v="1"/>
    <x v="166"/>
    <x v="1216"/>
    <x v="1216"/>
    <x v="1180"/>
    <x v="10"/>
    <x v="7"/>
    <x v="1167"/>
    <n v="10478727"/>
    <n v="10000000"/>
  </r>
  <r>
    <x v="0"/>
    <x v="0"/>
    <x v="18"/>
    <x v="1"/>
    <x v="3"/>
    <x v="1"/>
    <x v="166"/>
    <x v="1217"/>
    <x v="1217"/>
    <x v="1181"/>
    <x v="13"/>
    <x v="7"/>
    <x v="1168"/>
    <n v="9430854"/>
    <n v="9000000"/>
  </r>
  <r>
    <x v="0"/>
    <x v="0"/>
    <x v="18"/>
    <x v="1"/>
    <x v="3"/>
    <x v="1"/>
    <x v="166"/>
    <x v="1218"/>
    <x v="1218"/>
    <x v="1182"/>
    <x v="9"/>
    <x v="7"/>
    <x v="1169"/>
    <n v="32249270"/>
    <n v="7300000"/>
  </r>
  <r>
    <x v="0"/>
    <x v="0"/>
    <x v="18"/>
    <x v="1"/>
    <x v="3"/>
    <x v="1"/>
    <x v="166"/>
    <x v="1219"/>
    <x v="1219"/>
    <x v="1179"/>
    <x v="9"/>
    <x v="7"/>
    <x v="1170"/>
    <n v="23767590"/>
    <n v="3800000"/>
  </r>
  <r>
    <x v="0"/>
    <x v="0"/>
    <x v="18"/>
    <x v="1"/>
    <x v="3"/>
    <x v="1"/>
    <x v="166"/>
    <x v="1220"/>
    <x v="1220"/>
    <x v="1183"/>
    <x v="25"/>
    <x v="7"/>
    <x v="1171"/>
    <n v="167629167"/>
    <n v="45000000"/>
  </r>
  <r>
    <x v="0"/>
    <x v="0"/>
    <x v="18"/>
    <x v="1"/>
    <x v="3"/>
    <x v="1"/>
    <x v="166"/>
    <x v="1221"/>
    <x v="1221"/>
    <x v="1184"/>
    <x v="7"/>
    <x v="7"/>
    <x v="1172"/>
    <n v="45639194"/>
    <n v="43554139"/>
  </r>
  <r>
    <x v="0"/>
    <x v="0"/>
    <x v="18"/>
    <x v="1"/>
    <x v="3"/>
    <x v="1"/>
    <x v="166"/>
    <x v="1222"/>
    <x v="1222"/>
    <x v="1185"/>
    <x v="27"/>
    <x v="7"/>
    <x v="1173"/>
    <n v="31021568"/>
    <n v="29604328"/>
  </r>
  <r>
    <x v="0"/>
    <x v="0"/>
    <x v="18"/>
    <x v="1"/>
    <x v="3"/>
    <x v="1"/>
    <x v="166"/>
    <x v="1223"/>
    <x v="1223"/>
    <x v="1186"/>
    <x v="11"/>
    <x v="7"/>
    <x v="1174"/>
    <n v="110536666"/>
    <n v="105400000"/>
  </r>
  <r>
    <x v="0"/>
    <x v="0"/>
    <x v="18"/>
    <x v="1"/>
    <x v="3"/>
    <x v="1"/>
    <x v="166"/>
    <x v="1224"/>
    <x v="1224"/>
    <x v="1187"/>
    <x v="7"/>
    <x v="7"/>
    <x v="1175"/>
    <n v="52393636"/>
    <n v="50000000"/>
  </r>
  <r>
    <x v="0"/>
    <x v="0"/>
    <x v="18"/>
    <x v="1"/>
    <x v="3"/>
    <x v="1"/>
    <x v="166"/>
    <x v="1225"/>
    <x v="1225"/>
    <x v="1188"/>
    <x v="11"/>
    <x v="0"/>
    <x v="1176"/>
    <n v="673053724"/>
    <n v="636539374"/>
  </r>
  <r>
    <x v="0"/>
    <x v="0"/>
    <x v="18"/>
    <x v="1"/>
    <x v="3"/>
    <x v="1"/>
    <x v="166"/>
    <x v="1226"/>
    <x v="1226"/>
    <x v="1189"/>
    <x v="11"/>
    <x v="0"/>
    <x v="1177"/>
    <n v="157059459"/>
    <n v="149884100"/>
  </r>
  <r>
    <x v="0"/>
    <x v="0"/>
    <x v="18"/>
    <x v="1"/>
    <x v="3"/>
    <x v="1"/>
    <x v="166"/>
    <x v="1227"/>
    <x v="1227"/>
    <x v="1190"/>
    <x v="11"/>
    <x v="0"/>
    <x v="1178"/>
    <n v="156737161"/>
    <n v="149576526"/>
  </r>
  <r>
    <x v="0"/>
    <x v="0"/>
    <x v="18"/>
    <x v="1"/>
    <x v="3"/>
    <x v="0"/>
    <x v="166"/>
    <x v="1228"/>
    <x v="1228"/>
    <x v="1191"/>
    <x v="11"/>
    <x v="7"/>
    <x v="1179"/>
    <n v="54638263"/>
    <n v="0"/>
  </r>
  <r>
    <x v="0"/>
    <x v="0"/>
    <x v="18"/>
    <x v="1"/>
    <x v="3"/>
    <x v="0"/>
    <x v="166"/>
    <x v="1229"/>
    <x v="1229"/>
    <x v="1192"/>
    <x v="12"/>
    <x v="7"/>
    <x v="1180"/>
    <n v="278947054"/>
    <n v="0"/>
  </r>
  <r>
    <x v="0"/>
    <x v="0"/>
    <x v="18"/>
    <x v="1"/>
    <x v="3"/>
    <x v="0"/>
    <x v="166"/>
    <x v="1230"/>
    <x v="1230"/>
    <x v="1193"/>
    <x v="11"/>
    <x v="7"/>
    <x v="1181"/>
    <n v="73351090"/>
    <n v="0"/>
  </r>
  <r>
    <x v="0"/>
    <x v="0"/>
    <x v="18"/>
    <x v="1"/>
    <x v="3"/>
    <x v="0"/>
    <x v="166"/>
    <x v="1231"/>
    <x v="1231"/>
    <x v="1194"/>
    <x v="10"/>
    <x v="7"/>
    <x v="1182"/>
    <n v="10478727"/>
    <n v="0"/>
  </r>
  <r>
    <x v="0"/>
    <x v="0"/>
    <x v="18"/>
    <x v="1"/>
    <x v="3"/>
    <x v="0"/>
    <x v="166"/>
    <x v="1232"/>
    <x v="1232"/>
    <x v="1195"/>
    <x v="10"/>
    <x v="7"/>
    <x v="1182"/>
    <n v="10478727"/>
    <n v="0"/>
  </r>
  <r>
    <x v="0"/>
    <x v="0"/>
    <x v="18"/>
    <x v="1"/>
    <x v="3"/>
    <x v="0"/>
    <x v="166"/>
    <x v="1233"/>
    <x v="1233"/>
    <x v="1196"/>
    <x v="13"/>
    <x v="7"/>
    <x v="1183"/>
    <n v="15718091"/>
    <n v="0"/>
  </r>
  <r>
    <x v="0"/>
    <x v="0"/>
    <x v="18"/>
    <x v="1"/>
    <x v="3"/>
    <x v="0"/>
    <x v="166"/>
    <x v="1234"/>
    <x v="1234"/>
    <x v="1197"/>
    <x v="10"/>
    <x v="7"/>
    <x v="1182"/>
    <n v="10478727"/>
    <n v="0"/>
  </r>
  <r>
    <x v="0"/>
    <x v="0"/>
    <x v="18"/>
    <x v="1"/>
    <x v="3"/>
    <x v="0"/>
    <x v="166"/>
    <x v="1235"/>
    <x v="1235"/>
    <x v="1198"/>
    <x v="33"/>
    <x v="7"/>
    <x v="1184"/>
    <n v="54130031"/>
    <n v="0"/>
  </r>
  <r>
    <x v="0"/>
    <x v="0"/>
    <x v="18"/>
    <x v="1"/>
    <x v="3"/>
    <x v="0"/>
    <x v="166"/>
    <x v="1236"/>
    <x v="1236"/>
    <x v="1199"/>
    <x v="7"/>
    <x v="7"/>
    <x v="1185"/>
    <n v="136223453"/>
    <n v="0"/>
  </r>
  <r>
    <x v="0"/>
    <x v="0"/>
    <x v="18"/>
    <x v="1"/>
    <x v="3"/>
    <x v="0"/>
    <x v="166"/>
    <x v="1237"/>
    <x v="1237"/>
    <x v="1200"/>
    <x v="8"/>
    <x v="7"/>
    <x v="1186"/>
    <n v="826387581"/>
    <n v="0"/>
  </r>
  <r>
    <x v="0"/>
    <x v="0"/>
    <x v="18"/>
    <x v="1"/>
    <x v="3"/>
    <x v="0"/>
    <x v="166"/>
    <x v="1238"/>
    <x v="1238"/>
    <x v="1201"/>
    <x v="9"/>
    <x v="7"/>
    <x v="1187"/>
    <n v="157180908"/>
    <n v="0"/>
  </r>
  <r>
    <x v="0"/>
    <x v="0"/>
    <x v="18"/>
    <x v="1"/>
    <x v="3"/>
    <x v="0"/>
    <x v="166"/>
    <x v="1239"/>
    <x v="1239"/>
    <x v="1202"/>
    <x v="13"/>
    <x v="7"/>
    <x v="1188"/>
    <n v="12574473"/>
    <n v="0"/>
  </r>
  <r>
    <x v="0"/>
    <x v="0"/>
    <x v="18"/>
    <x v="1"/>
    <x v="3"/>
    <x v="0"/>
    <x v="166"/>
    <x v="1240"/>
    <x v="1240"/>
    <x v="1183"/>
    <x v="0"/>
    <x v="7"/>
    <x v="1189"/>
    <n v="69148374"/>
    <n v="0"/>
  </r>
  <r>
    <x v="0"/>
    <x v="0"/>
    <x v="18"/>
    <x v="1"/>
    <x v="3"/>
    <x v="0"/>
    <x v="166"/>
    <x v="1241"/>
    <x v="1241"/>
    <x v="1203"/>
    <x v="6"/>
    <x v="7"/>
    <x v="1190"/>
    <n v="1065809296"/>
    <n v="0"/>
  </r>
  <r>
    <x v="0"/>
    <x v="0"/>
    <x v="19"/>
    <x v="1"/>
    <x v="3"/>
    <x v="1"/>
    <x v="167"/>
    <x v="1242"/>
    <x v="1242"/>
    <x v="1204"/>
    <x v="11"/>
    <x v="9"/>
    <x v="1191"/>
    <n v="25714242"/>
    <n v="24526214"/>
  </r>
  <r>
    <x v="0"/>
    <x v="0"/>
    <x v="19"/>
    <x v="1"/>
    <x v="3"/>
    <x v="1"/>
    <x v="167"/>
    <x v="1242"/>
    <x v="1243"/>
    <x v="1205"/>
    <x v="11"/>
    <x v="9"/>
    <x v="1192"/>
    <n v="31644371"/>
    <n v="30140119"/>
  </r>
  <r>
    <x v="0"/>
    <x v="0"/>
    <x v="19"/>
    <x v="1"/>
    <x v="3"/>
    <x v="1"/>
    <x v="167"/>
    <x v="1242"/>
    <x v="1244"/>
    <x v="1204"/>
    <x v="11"/>
    <x v="9"/>
    <x v="1193"/>
    <n v="54151209"/>
    <n v="51427478"/>
  </r>
  <r>
    <x v="0"/>
    <x v="0"/>
    <x v="19"/>
    <x v="1"/>
    <x v="3"/>
    <x v="1"/>
    <x v="167"/>
    <x v="1242"/>
    <x v="1245"/>
    <x v="1204"/>
    <x v="11"/>
    <x v="9"/>
    <x v="1194"/>
    <n v="1495288808"/>
    <n v="253225548"/>
  </r>
  <r>
    <x v="0"/>
    <x v="0"/>
    <x v="19"/>
    <x v="1"/>
    <x v="3"/>
    <x v="1"/>
    <x v="167"/>
    <x v="1242"/>
    <x v="1246"/>
    <x v="1206"/>
    <x v="11"/>
    <x v="9"/>
    <x v="1195"/>
    <n v="920883015"/>
    <n v="374547089"/>
  </r>
  <r>
    <x v="0"/>
    <x v="0"/>
    <x v="19"/>
    <x v="1"/>
    <x v="3"/>
    <x v="1"/>
    <x v="167"/>
    <x v="1242"/>
    <x v="1247"/>
    <x v="1207"/>
    <x v="11"/>
    <x v="9"/>
    <x v="1196"/>
    <n v="237614570"/>
    <n v="225828363"/>
  </r>
  <r>
    <x v="0"/>
    <x v="0"/>
    <x v="19"/>
    <x v="1"/>
    <x v="3"/>
    <x v="1"/>
    <x v="167"/>
    <x v="1242"/>
    <x v="1248"/>
    <x v="1204"/>
    <x v="11"/>
    <x v="9"/>
    <x v="1197"/>
    <n v="20957454"/>
    <n v="2031000"/>
  </r>
  <r>
    <x v="0"/>
    <x v="0"/>
    <x v="19"/>
    <x v="1"/>
    <x v="3"/>
    <x v="1"/>
    <x v="167"/>
    <x v="1242"/>
    <x v="1249"/>
    <x v="1208"/>
    <x v="11"/>
    <x v="9"/>
    <x v="1198"/>
    <n v="26196818"/>
    <n v="24940738"/>
  </r>
  <r>
    <x v="0"/>
    <x v="0"/>
    <x v="19"/>
    <x v="1"/>
    <x v="3"/>
    <x v="1"/>
    <x v="167"/>
    <x v="1242"/>
    <x v="1250"/>
    <x v="1209"/>
    <x v="11"/>
    <x v="9"/>
    <x v="1199"/>
    <n v="26196818"/>
    <n v="24993902"/>
  </r>
  <r>
    <x v="0"/>
    <x v="0"/>
    <x v="19"/>
    <x v="1"/>
    <x v="3"/>
    <x v="1"/>
    <x v="167"/>
    <x v="1242"/>
    <x v="1251"/>
    <x v="1204"/>
    <x v="11"/>
    <x v="9"/>
    <x v="1200"/>
    <n v="811174235"/>
    <n v="624221040"/>
  </r>
  <r>
    <x v="0"/>
    <x v="0"/>
    <x v="19"/>
    <x v="1"/>
    <x v="3"/>
    <x v="1"/>
    <x v="167"/>
    <x v="1242"/>
    <x v="1252"/>
    <x v="1209"/>
    <x v="11"/>
    <x v="9"/>
    <x v="1201"/>
    <n v="22005327"/>
    <n v="20901031"/>
  </r>
  <r>
    <x v="0"/>
    <x v="0"/>
    <x v="19"/>
    <x v="1"/>
    <x v="3"/>
    <x v="1"/>
    <x v="167"/>
    <x v="1242"/>
    <x v="1253"/>
    <x v="1209"/>
    <x v="11"/>
    <x v="9"/>
    <x v="1202"/>
    <n v="20957454"/>
    <n v="19997850"/>
  </r>
  <r>
    <x v="0"/>
    <x v="0"/>
    <x v="19"/>
    <x v="1"/>
    <x v="3"/>
    <x v="1"/>
    <x v="167"/>
    <x v="1242"/>
    <x v="1254"/>
    <x v="1210"/>
    <x v="11"/>
    <x v="9"/>
    <x v="1203"/>
    <n v="1687019250"/>
    <n v="1247540802"/>
  </r>
  <r>
    <x v="0"/>
    <x v="0"/>
    <x v="19"/>
    <x v="1"/>
    <x v="3"/>
    <x v="1"/>
    <x v="167"/>
    <x v="1242"/>
    <x v="1255"/>
    <x v="1211"/>
    <x v="11"/>
    <x v="9"/>
    <x v="1204"/>
    <n v="80130479"/>
    <n v="30064364"/>
  </r>
  <r>
    <x v="0"/>
    <x v="0"/>
    <x v="19"/>
    <x v="1"/>
    <x v="3"/>
    <x v="1"/>
    <x v="167"/>
    <x v="1242"/>
    <x v="1256"/>
    <x v="1204"/>
    <x v="11"/>
    <x v="9"/>
    <x v="1205"/>
    <n v="1506845688"/>
    <n v="1264294834"/>
  </r>
  <r>
    <x v="0"/>
    <x v="0"/>
    <x v="19"/>
    <x v="1"/>
    <x v="3"/>
    <x v="1"/>
    <x v="167"/>
    <x v="1242"/>
    <x v="1257"/>
    <x v="1212"/>
    <x v="11"/>
    <x v="9"/>
    <x v="1206"/>
    <n v="35865227"/>
    <n v="33930894"/>
  </r>
  <r>
    <x v="0"/>
    <x v="0"/>
    <x v="19"/>
    <x v="1"/>
    <x v="3"/>
    <x v="1"/>
    <x v="167"/>
    <x v="1242"/>
    <x v="1258"/>
    <x v="1213"/>
    <x v="11"/>
    <x v="9"/>
    <x v="1207"/>
    <n v="213665499"/>
    <n v="90883116"/>
  </r>
  <r>
    <x v="0"/>
    <x v="0"/>
    <x v="19"/>
    <x v="1"/>
    <x v="3"/>
    <x v="1"/>
    <x v="167"/>
    <x v="1242"/>
    <x v="1259"/>
    <x v="1213"/>
    <x v="11"/>
    <x v="9"/>
    <x v="1208"/>
    <n v="56154588"/>
    <n v="40928817"/>
  </r>
  <r>
    <x v="0"/>
    <x v="0"/>
    <x v="19"/>
    <x v="1"/>
    <x v="3"/>
    <x v="1"/>
    <x v="167"/>
    <x v="1242"/>
    <x v="1260"/>
    <x v="1213"/>
    <x v="11"/>
    <x v="9"/>
    <x v="1209"/>
    <n v="1300772812"/>
    <n v="325468833"/>
  </r>
  <r>
    <x v="0"/>
    <x v="0"/>
    <x v="19"/>
    <x v="1"/>
    <x v="3"/>
    <x v="1"/>
    <x v="167"/>
    <x v="1242"/>
    <x v="1261"/>
    <x v="1214"/>
    <x v="11"/>
    <x v="9"/>
    <x v="1210"/>
    <n v="316718565"/>
    <n v="257423552"/>
  </r>
  <r>
    <x v="0"/>
    <x v="0"/>
    <x v="19"/>
    <x v="1"/>
    <x v="3"/>
    <x v="1"/>
    <x v="167"/>
    <x v="1242"/>
    <x v="1262"/>
    <x v="1213"/>
    <x v="11"/>
    <x v="9"/>
    <x v="1211"/>
    <n v="319223065"/>
    <n v="302704302"/>
  </r>
  <r>
    <x v="0"/>
    <x v="0"/>
    <x v="19"/>
    <x v="1"/>
    <x v="3"/>
    <x v="1"/>
    <x v="167"/>
    <x v="1242"/>
    <x v="1263"/>
    <x v="1213"/>
    <x v="11"/>
    <x v="9"/>
    <x v="1212"/>
    <n v="452363105"/>
    <n v="351956850"/>
  </r>
  <r>
    <x v="0"/>
    <x v="0"/>
    <x v="19"/>
    <x v="1"/>
    <x v="3"/>
    <x v="1"/>
    <x v="167"/>
    <x v="1242"/>
    <x v="1264"/>
    <x v="1215"/>
    <x v="11"/>
    <x v="9"/>
    <x v="1213"/>
    <n v="14906002100"/>
    <n v="12934337935"/>
  </r>
  <r>
    <x v="0"/>
    <x v="0"/>
    <x v="19"/>
    <x v="1"/>
    <x v="3"/>
    <x v="1"/>
    <x v="167"/>
    <x v="1242"/>
    <x v="1265"/>
    <x v="1216"/>
    <x v="11"/>
    <x v="3"/>
    <x v="1214"/>
    <n v="4362870458"/>
    <n v="200000000"/>
  </r>
  <r>
    <x v="0"/>
    <x v="0"/>
    <x v="19"/>
    <x v="1"/>
    <x v="3"/>
    <x v="1"/>
    <x v="167"/>
    <x v="1242"/>
    <x v="1266"/>
    <x v="1217"/>
    <x v="11"/>
    <x v="9"/>
    <x v="1215"/>
    <n v="7065386593"/>
    <n v="3751725457"/>
  </r>
  <r>
    <x v="0"/>
    <x v="0"/>
    <x v="19"/>
    <x v="1"/>
    <x v="3"/>
    <x v="1"/>
    <x v="167"/>
    <x v="1243"/>
    <x v="1267"/>
    <x v="1218"/>
    <x v="11"/>
    <x v="9"/>
    <x v="1216"/>
    <n v="6140567874"/>
    <n v="3189111892"/>
  </r>
  <r>
    <x v="0"/>
    <x v="0"/>
    <x v="19"/>
    <x v="1"/>
    <x v="3"/>
    <x v="1"/>
    <x v="167"/>
    <x v="1244"/>
    <x v="1268"/>
    <x v="1219"/>
    <x v="11"/>
    <x v="9"/>
    <x v="1217"/>
    <n v="2138205676"/>
    <n v="1577713428"/>
  </r>
  <r>
    <x v="0"/>
    <x v="0"/>
    <x v="19"/>
    <x v="1"/>
    <x v="3"/>
    <x v="1"/>
    <x v="167"/>
    <x v="1245"/>
    <x v="1269"/>
    <x v="1220"/>
    <x v="11"/>
    <x v="9"/>
    <x v="1218"/>
    <n v="14900536330"/>
    <n v="11170888243"/>
  </r>
  <r>
    <x v="0"/>
    <x v="0"/>
    <x v="19"/>
    <x v="1"/>
    <x v="3"/>
    <x v="1"/>
    <x v="167"/>
    <x v="1246"/>
    <x v="1270"/>
    <x v="1221"/>
    <x v="11"/>
    <x v="9"/>
    <x v="1219"/>
    <n v="5135519407"/>
    <n v="3342358995"/>
  </r>
  <r>
    <x v="0"/>
    <x v="0"/>
    <x v="19"/>
    <x v="1"/>
    <x v="3"/>
    <x v="1"/>
    <x v="167"/>
    <x v="1247"/>
    <x v="1271"/>
    <x v="1222"/>
    <x v="11"/>
    <x v="9"/>
    <x v="1220"/>
    <n v="3398278982"/>
    <n v="778059937"/>
  </r>
  <r>
    <x v="0"/>
    <x v="0"/>
    <x v="19"/>
    <x v="1"/>
    <x v="3"/>
    <x v="1"/>
    <x v="167"/>
    <x v="1248"/>
    <x v="1272"/>
    <x v="1223"/>
    <x v="11"/>
    <x v="9"/>
    <x v="1221"/>
    <n v="4346919365"/>
    <n v="2780514296"/>
  </r>
  <r>
    <x v="0"/>
    <x v="0"/>
    <x v="19"/>
    <x v="1"/>
    <x v="3"/>
    <x v="1"/>
    <x v="167"/>
    <x v="1249"/>
    <x v="1273"/>
    <x v="1224"/>
    <x v="11"/>
    <x v="9"/>
    <x v="1222"/>
    <n v="53259561212"/>
    <n v="43491219358"/>
  </r>
  <r>
    <x v="0"/>
    <x v="0"/>
    <x v="19"/>
    <x v="1"/>
    <x v="3"/>
    <x v="1"/>
    <x v="167"/>
    <x v="1250"/>
    <x v="1274"/>
    <x v="1225"/>
    <x v="11"/>
    <x v="9"/>
    <x v="1223"/>
    <n v="7957900072"/>
    <n v="4104705736"/>
  </r>
  <r>
    <x v="0"/>
    <x v="0"/>
    <x v="19"/>
    <x v="1"/>
    <x v="3"/>
    <x v="1"/>
    <x v="167"/>
    <x v="1251"/>
    <x v="1275"/>
    <x v="1226"/>
    <x v="11"/>
    <x v="9"/>
    <x v="1224"/>
    <n v="1113263789"/>
    <n v="1008648910"/>
  </r>
  <r>
    <x v="0"/>
    <x v="0"/>
    <x v="19"/>
    <x v="1"/>
    <x v="3"/>
    <x v="1"/>
    <x v="167"/>
    <x v="1252"/>
    <x v="1276"/>
    <x v="1227"/>
    <x v="11"/>
    <x v="9"/>
    <x v="1225"/>
    <n v="2789437177"/>
    <n v="1544552088"/>
  </r>
  <r>
    <x v="0"/>
    <x v="0"/>
    <x v="19"/>
    <x v="1"/>
    <x v="3"/>
    <x v="1"/>
    <x v="167"/>
    <x v="1253"/>
    <x v="1277"/>
    <x v="1228"/>
    <x v="11"/>
    <x v="9"/>
    <x v="1226"/>
    <n v="878429385"/>
    <n v="55052516"/>
  </r>
  <r>
    <x v="0"/>
    <x v="0"/>
    <x v="19"/>
    <x v="1"/>
    <x v="3"/>
    <x v="1"/>
    <x v="167"/>
    <x v="1254"/>
    <x v="1278"/>
    <x v="1229"/>
    <x v="11"/>
    <x v="9"/>
    <x v="1227"/>
    <n v="4250758153"/>
    <n v="2785319487"/>
  </r>
  <r>
    <x v="0"/>
    <x v="0"/>
    <x v="19"/>
    <x v="1"/>
    <x v="3"/>
    <x v="1"/>
    <x v="167"/>
    <x v="1255"/>
    <x v="1279"/>
    <x v="1230"/>
    <x v="11"/>
    <x v="9"/>
    <x v="1228"/>
    <n v="6106836700"/>
    <n v="1985003499"/>
  </r>
  <r>
    <x v="0"/>
    <x v="0"/>
    <x v="19"/>
    <x v="1"/>
    <x v="3"/>
    <x v="1"/>
    <x v="167"/>
    <x v="1256"/>
    <x v="1280"/>
    <x v="1231"/>
    <x v="11"/>
    <x v="9"/>
    <x v="1229"/>
    <n v="29206519989"/>
    <n v="19496637524"/>
  </r>
  <r>
    <x v="0"/>
    <x v="0"/>
    <x v="19"/>
    <x v="1"/>
    <x v="3"/>
    <x v="1"/>
    <x v="167"/>
    <x v="1257"/>
    <x v="1281"/>
    <x v="1232"/>
    <x v="11"/>
    <x v="9"/>
    <x v="1230"/>
    <n v="1309065400"/>
    <n v="851473"/>
  </r>
  <r>
    <x v="0"/>
    <x v="0"/>
    <x v="19"/>
    <x v="1"/>
    <x v="3"/>
    <x v="1"/>
    <x v="167"/>
    <x v="1258"/>
    <x v="1282"/>
    <x v="1233"/>
    <x v="11"/>
    <x v="9"/>
    <x v="1231"/>
    <n v="14615560992"/>
    <n v="5134100451"/>
  </r>
  <r>
    <x v="0"/>
    <x v="0"/>
    <x v="19"/>
    <x v="1"/>
    <x v="3"/>
    <x v="1"/>
    <x v="167"/>
    <x v="1259"/>
    <x v="1283"/>
    <x v="1234"/>
    <x v="11"/>
    <x v="9"/>
    <x v="1232"/>
    <n v="2273883800"/>
    <n v="2147825341"/>
  </r>
  <r>
    <x v="0"/>
    <x v="0"/>
    <x v="19"/>
    <x v="1"/>
    <x v="3"/>
    <x v="1"/>
    <x v="167"/>
    <x v="1260"/>
    <x v="1284"/>
    <x v="1235"/>
    <x v="11"/>
    <x v="9"/>
    <x v="1233"/>
    <n v="4328762201"/>
    <n v="4129127519"/>
  </r>
  <r>
    <x v="0"/>
    <x v="0"/>
    <x v="19"/>
    <x v="1"/>
    <x v="3"/>
    <x v="1"/>
    <x v="167"/>
    <x v="1261"/>
    <x v="1285"/>
    <x v="1236"/>
    <x v="11"/>
    <x v="9"/>
    <x v="1234"/>
    <n v="9430854"/>
    <n v="8288484"/>
  </r>
  <r>
    <x v="0"/>
    <x v="0"/>
    <x v="19"/>
    <x v="1"/>
    <x v="3"/>
    <x v="1"/>
    <x v="167"/>
    <x v="1262"/>
    <x v="1286"/>
    <x v="1237"/>
    <x v="11"/>
    <x v="9"/>
    <x v="1235"/>
    <n v="1520463315"/>
    <n v="1448177727"/>
  </r>
  <r>
    <x v="0"/>
    <x v="0"/>
    <x v="19"/>
    <x v="1"/>
    <x v="3"/>
    <x v="1"/>
    <x v="167"/>
    <x v="1263"/>
    <x v="1287"/>
    <x v="1238"/>
    <x v="11"/>
    <x v="9"/>
    <x v="1236"/>
    <n v="8690951542"/>
    <n v="5193391742"/>
  </r>
  <r>
    <x v="0"/>
    <x v="0"/>
    <x v="19"/>
    <x v="1"/>
    <x v="3"/>
    <x v="1"/>
    <x v="167"/>
    <x v="1264"/>
    <x v="1288"/>
    <x v="1239"/>
    <x v="11"/>
    <x v="9"/>
    <x v="1237"/>
    <n v="1681626139"/>
    <n v="1604527530"/>
  </r>
  <r>
    <x v="0"/>
    <x v="0"/>
    <x v="19"/>
    <x v="1"/>
    <x v="3"/>
    <x v="1"/>
    <x v="167"/>
    <x v="1265"/>
    <x v="1289"/>
    <x v="1240"/>
    <x v="11"/>
    <x v="9"/>
    <x v="1238"/>
    <n v="156133035"/>
    <n v="148841138"/>
  </r>
  <r>
    <x v="0"/>
    <x v="0"/>
    <x v="19"/>
    <x v="1"/>
    <x v="3"/>
    <x v="1"/>
    <x v="167"/>
    <x v="1266"/>
    <x v="1290"/>
    <x v="1241"/>
    <x v="11"/>
    <x v="9"/>
    <x v="1239"/>
    <n v="6443905033"/>
    <n v="3918970815"/>
  </r>
  <r>
    <x v="0"/>
    <x v="0"/>
    <x v="19"/>
    <x v="1"/>
    <x v="3"/>
    <x v="1"/>
    <x v="167"/>
    <x v="1267"/>
    <x v="1291"/>
    <x v="1242"/>
    <x v="11"/>
    <x v="9"/>
    <x v="1240"/>
    <n v="3913781488"/>
    <n v="3365313305"/>
  </r>
  <r>
    <x v="0"/>
    <x v="0"/>
    <x v="19"/>
    <x v="1"/>
    <x v="3"/>
    <x v="1"/>
    <x v="167"/>
    <x v="1268"/>
    <x v="1292"/>
    <x v="1243"/>
    <x v="11"/>
    <x v="9"/>
    <x v="1241"/>
    <n v="24004337164"/>
    <n v="13196204454"/>
  </r>
  <r>
    <x v="0"/>
    <x v="0"/>
    <x v="19"/>
    <x v="1"/>
    <x v="3"/>
    <x v="1"/>
    <x v="167"/>
    <x v="1269"/>
    <x v="1293"/>
    <x v="1244"/>
    <x v="11"/>
    <x v="9"/>
    <x v="1242"/>
    <n v="1006870472"/>
    <n v="534520822"/>
  </r>
  <r>
    <x v="0"/>
    <x v="0"/>
    <x v="19"/>
    <x v="1"/>
    <x v="3"/>
    <x v="1"/>
    <x v="167"/>
    <x v="1270"/>
    <x v="1294"/>
    <x v="1245"/>
    <x v="11"/>
    <x v="9"/>
    <x v="1243"/>
    <n v="33899884"/>
    <n v="14866725"/>
  </r>
  <r>
    <x v="0"/>
    <x v="0"/>
    <x v="19"/>
    <x v="1"/>
    <x v="3"/>
    <x v="1"/>
    <x v="167"/>
    <x v="1271"/>
    <x v="1295"/>
    <x v="1246"/>
    <x v="11"/>
    <x v="9"/>
    <x v="1244"/>
    <n v="5396544502"/>
    <n v="4364202821"/>
  </r>
  <r>
    <x v="0"/>
    <x v="0"/>
    <x v="19"/>
    <x v="1"/>
    <x v="3"/>
    <x v="1"/>
    <x v="167"/>
    <x v="1272"/>
    <x v="1296"/>
    <x v="1247"/>
    <x v="11"/>
    <x v="9"/>
    <x v="1245"/>
    <n v="3530234924"/>
    <n v="1581572081"/>
  </r>
  <r>
    <x v="0"/>
    <x v="0"/>
    <x v="19"/>
    <x v="1"/>
    <x v="3"/>
    <x v="1"/>
    <x v="167"/>
    <x v="1273"/>
    <x v="1297"/>
    <x v="1248"/>
    <x v="11"/>
    <x v="9"/>
    <x v="1246"/>
    <n v="748593215"/>
    <n v="121602777"/>
  </r>
  <r>
    <x v="0"/>
    <x v="0"/>
    <x v="19"/>
    <x v="1"/>
    <x v="3"/>
    <x v="1"/>
    <x v="167"/>
    <x v="1274"/>
    <x v="1298"/>
    <x v="1249"/>
    <x v="11"/>
    <x v="9"/>
    <x v="1247"/>
    <n v="2892128704"/>
    <n v="1705788758"/>
  </r>
  <r>
    <x v="0"/>
    <x v="0"/>
    <x v="19"/>
    <x v="1"/>
    <x v="3"/>
    <x v="1"/>
    <x v="168"/>
    <x v="1275"/>
    <x v="1299"/>
    <x v="1250"/>
    <x v="11"/>
    <x v="8"/>
    <x v="1248"/>
    <n v="183757439"/>
    <n v="44289567"/>
  </r>
  <r>
    <x v="0"/>
    <x v="0"/>
    <x v="19"/>
    <x v="1"/>
    <x v="3"/>
    <x v="1"/>
    <x v="168"/>
    <x v="1276"/>
    <x v="1300"/>
    <x v="1251"/>
    <x v="4"/>
    <x v="9"/>
    <x v="1249"/>
    <n v="322744022"/>
    <n v="295268786"/>
  </r>
  <r>
    <x v="0"/>
    <x v="0"/>
    <x v="19"/>
    <x v="1"/>
    <x v="3"/>
    <x v="1"/>
    <x v="168"/>
    <x v="1277"/>
    <x v="1301"/>
    <x v="1252"/>
    <x v="4"/>
    <x v="6"/>
    <x v="1250"/>
    <n v="244620845"/>
    <n v="88736986"/>
  </r>
  <r>
    <x v="0"/>
    <x v="0"/>
    <x v="19"/>
    <x v="1"/>
    <x v="3"/>
    <x v="1"/>
    <x v="168"/>
    <x v="1278"/>
    <x v="1302"/>
    <x v="1253"/>
    <x v="33"/>
    <x v="10"/>
    <x v="1251"/>
    <n v="571389638"/>
    <n v="15704661"/>
  </r>
  <r>
    <x v="0"/>
    <x v="0"/>
    <x v="19"/>
    <x v="1"/>
    <x v="3"/>
    <x v="1"/>
    <x v="169"/>
    <x v="1242"/>
    <x v="1303"/>
    <x v="1254"/>
    <x v="4"/>
    <x v="0"/>
    <x v="1252"/>
    <n v="160049233"/>
    <n v="107966095"/>
  </r>
  <r>
    <x v="0"/>
    <x v="0"/>
    <x v="19"/>
    <x v="1"/>
    <x v="3"/>
    <x v="1"/>
    <x v="169"/>
    <x v="1242"/>
    <x v="1304"/>
    <x v="1255"/>
    <x v="4"/>
    <x v="6"/>
    <x v="1253"/>
    <n v="67928349"/>
    <n v="64825000"/>
  </r>
  <r>
    <x v="0"/>
    <x v="0"/>
    <x v="19"/>
    <x v="1"/>
    <x v="3"/>
    <x v="1"/>
    <x v="169"/>
    <x v="1242"/>
    <x v="1305"/>
    <x v="1256"/>
    <x v="4"/>
    <x v="6"/>
    <x v="1254"/>
    <n v="304181732"/>
    <n v="290285000"/>
  </r>
  <r>
    <x v="0"/>
    <x v="0"/>
    <x v="19"/>
    <x v="1"/>
    <x v="3"/>
    <x v="1"/>
    <x v="169"/>
    <x v="1242"/>
    <x v="1306"/>
    <x v="1257"/>
    <x v="4"/>
    <x v="6"/>
    <x v="1255"/>
    <n v="348835550"/>
    <n v="332898780"/>
  </r>
  <r>
    <x v="0"/>
    <x v="0"/>
    <x v="19"/>
    <x v="1"/>
    <x v="3"/>
    <x v="1"/>
    <x v="169"/>
    <x v="1242"/>
    <x v="1307"/>
    <x v="1258"/>
    <x v="4"/>
    <x v="6"/>
    <x v="1256"/>
    <n v="152790323"/>
    <n v="145810002"/>
  </r>
  <r>
    <x v="0"/>
    <x v="0"/>
    <x v="19"/>
    <x v="1"/>
    <x v="3"/>
    <x v="1"/>
    <x v="169"/>
    <x v="1279"/>
    <x v="1308"/>
    <x v="1259"/>
    <x v="4"/>
    <x v="9"/>
    <x v="1257"/>
    <n v="822638130"/>
    <n v="3000000"/>
  </r>
  <r>
    <x v="0"/>
    <x v="0"/>
    <x v="19"/>
    <x v="1"/>
    <x v="3"/>
    <x v="1"/>
    <x v="169"/>
    <x v="1280"/>
    <x v="1309"/>
    <x v="1260"/>
    <x v="4"/>
    <x v="10"/>
    <x v="1258"/>
    <n v="73401268"/>
    <n v="2000000"/>
  </r>
  <r>
    <x v="0"/>
    <x v="0"/>
    <x v="19"/>
    <x v="1"/>
    <x v="3"/>
    <x v="1"/>
    <x v="169"/>
    <x v="1281"/>
    <x v="1310"/>
    <x v="1261"/>
    <x v="4"/>
    <x v="10"/>
    <x v="1259"/>
    <n v="172646292"/>
    <n v="20670000"/>
  </r>
  <r>
    <x v="0"/>
    <x v="0"/>
    <x v="19"/>
    <x v="1"/>
    <x v="3"/>
    <x v="1"/>
    <x v="169"/>
    <x v="1282"/>
    <x v="1311"/>
    <x v="1262"/>
    <x v="4"/>
    <x v="10"/>
    <x v="1260"/>
    <n v="72214279"/>
    <n v="7915000"/>
  </r>
  <r>
    <x v="0"/>
    <x v="0"/>
    <x v="19"/>
    <x v="1"/>
    <x v="3"/>
    <x v="1"/>
    <x v="169"/>
    <x v="1283"/>
    <x v="1312"/>
    <x v="1263"/>
    <x v="4"/>
    <x v="9"/>
    <x v="1261"/>
    <n v="123020257"/>
    <n v="117400000"/>
  </r>
  <r>
    <x v="0"/>
    <x v="0"/>
    <x v="19"/>
    <x v="1"/>
    <x v="3"/>
    <x v="1"/>
    <x v="169"/>
    <x v="1284"/>
    <x v="1313"/>
    <x v="1264"/>
    <x v="4"/>
    <x v="6"/>
    <x v="1262"/>
    <n v="489926459"/>
    <n v="81820000"/>
  </r>
  <r>
    <x v="0"/>
    <x v="0"/>
    <x v="19"/>
    <x v="1"/>
    <x v="3"/>
    <x v="1"/>
    <x v="169"/>
    <x v="1285"/>
    <x v="1314"/>
    <x v="1265"/>
    <x v="4"/>
    <x v="9"/>
    <x v="1263"/>
    <n v="881858080"/>
    <n v="30000000"/>
  </r>
  <r>
    <x v="0"/>
    <x v="0"/>
    <x v="19"/>
    <x v="1"/>
    <x v="3"/>
    <x v="1"/>
    <x v="169"/>
    <x v="1286"/>
    <x v="1315"/>
    <x v="1266"/>
    <x v="4"/>
    <x v="0"/>
    <x v="1264"/>
    <n v="52664242"/>
    <n v="13950000"/>
  </r>
  <r>
    <x v="0"/>
    <x v="0"/>
    <x v="19"/>
    <x v="1"/>
    <x v="3"/>
    <x v="1"/>
    <x v="169"/>
    <x v="1287"/>
    <x v="1316"/>
    <x v="1267"/>
    <x v="4"/>
    <x v="6"/>
    <x v="1265"/>
    <n v="300048394"/>
    <n v="123945000"/>
  </r>
  <r>
    <x v="0"/>
    <x v="0"/>
    <x v="19"/>
    <x v="1"/>
    <x v="3"/>
    <x v="1"/>
    <x v="169"/>
    <x v="1288"/>
    <x v="1317"/>
    <x v="1268"/>
    <x v="4"/>
    <x v="6"/>
    <x v="1266"/>
    <n v="562330565"/>
    <n v="17640001"/>
  </r>
  <r>
    <x v="0"/>
    <x v="0"/>
    <x v="19"/>
    <x v="1"/>
    <x v="3"/>
    <x v="1"/>
    <x v="169"/>
    <x v="1289"/>
    <x v="1318"/>
    <x v="1269"/>
    <x v="4"/>
    <x v="6"/>
    <x v="1267"/>
    <n v="2095745"/>
    <n v="2000000"/>
  </r>
  <r>
    <x v="0"/>
    <x v="0"/>
    <x v="19"/>
    <x v="1"/>
    <x v="3"/>
    <x v="1"/>
    <x v="169"/>
    <x v="1290"/>
    <x v="1319"/>
    <x v="1270"/>
    <x v="4"/>
    <x v="6"/>
    <x v="1268"/>
    <n v="33966794"/>
    <n v="32415000"/>
  </r>
  <r>
    <x v="0"/>
    <x v="0"/>
    <x v="19"/>
    <x v="1"/>
    <x v="3"/>
    <x v="1"/>
    <x v="169"/>
    <x v="1291"/>
    <x v="1320"/>
    <x v="1271"/>
    <x v="4"/>
    <x v="6"/>
    <x v="1269"/>
    <n v="79046279"/>
    <n v="75435000"/>
  </r>
  <r>
    <x v="0"/>
    <x v="0"/>
    <x v="19"/>
    <x v="1"/>
    <x v="3"/>
    <x v="1"/>
    <x v="169"/>
    <x v="1292"/>
    <x v="1321"/>
    <x v="1272"/>
    <x v="4"/>
    <x v="6"/>
    <x v="1270"/>
    <n v="117160838"/>
    <n v="111808272"/>
  </r>
  <r>
    <x v="0"/>
    <x v="0"/>
    <x v="19"/>
    <x v="1"/>
    <x v="3"/>
    <x v="1"/>
    <x v="169"/>
    <x v="1293"/>
    <x v="1322"/>
    <x v="1273"/>
    <x v="4"/>
    <x v="6"/>
    <x v="1271"/>
    <n v="33620996"/>
    <n v="32085000"/>
  </r>
  <r>
    <x v="0"/>
    <x v="0"/>
    <x v="19"/>
    <x v="1"/>
    <x v="3"/>
    <x v="1"/>
    <x v="169"/>
    <x v="1294"/>
    <x v="1323"/>
    <x v="1274"/>
    <x v="4"/>
    <x v="6"/>
    <x v="1272"/>
    <n v="8975030"/>
    <n v="8565000"/>
  </r>
  <r>
    <x v="0"/>
    <x v="0"/>
    <x v="19"/>
    <x v="1"/>
    <x v="3"/>
    <x v="1"/>
    <x v="169"/>
    <x v="1295"/>
    <x v="1324"/>
    <x v="1275"/>
    <x v="4"/>
    <x v="6"/>
    <x v="1273"/>
    <n v="51246215"/>
    <n v="48905000"/>
  </r>
  <r>
    <x v="0"/>
    <x v="0"/>
    <x v="19"/>
    <x v="1"/>
    <x v="3"/>
    <x v="1"/>
    <x v="169"/>
    <x v="1296"/>
    <x v="1325"/>
    <x v="1276"/>
    <x v="4"/>
    <x v="6"/>
    <x v="1274"/>
    <n v="19149874"/>
    <n v="18275000"/>
  </r>
  <r>
    <x v="0"/>
    <x v="0"/>
    <x v="19"/>
    <x v="1"/>
    <x v="3"/>
    <x v="1"/>
    <x v="169"/>
    <x v="1297"/>
    <x v="1326"/>
    <x v="1277"/>
    <x v="4"/>
    <x v="0"/>
    <x v="1275"/>
    <n v="733511"/>
    <n v="700000"/>
  </r>
  <r>
    <x v="0"/>
    <x v="0"/>
    <x v="19"/>
    <x v="1"/>
    <x v="3"/>
    <x v="1"/>
    <x v="169"/>
    <x v="1298"/>
    <x v="1327"/>
    <x v="1278"/>
    <x v="4"/>
    <x v="6"/>
    <x v="1276"/>
    <n v="14434447"/>
    <n v="13775000"/>
  </r>
  <r>
    <x v="0"/>
    <x v="0"/>
    <x v="19"/>
    <x v="1"/>
    <x v="3"/>
    <x v="1"/>
    <x v="169"/>
    <x v="1299"/>
    <x v="1328"/>
    <x v="1279"/>
    <x v="4"/>
    <x v="6"/>
    <x v="1277"/>
    <n v="68066979"/>
    <n v="64957297"/>
  </r>
  <r>
    <x v="0"/>
    <x v="0"/>
    <x v="19"/>
    <x v="1"/>
    <x v="3"/>
    <x v="1"/>
    <x v="169"/>
    <x v="1300"/>
    <x v="1329"/>
    <x v="1280"/>
    <x v="4"/>
    <x v="0"/>
    <x v="1278"/>
    <n v="17766214"/>
    <n v="16954553"/>
  </r>
  <r>
    <x v="0"/>
    <x v="0"/>
    <x v="19"/>
    <x v="1"/>
    <x v="3"/>
    <x v="1"/>
    <x v="170"/>
    <x v="1242"/>
    <x v="1330"/>
    <x v="1281"/>
    <x v="13"/>
    <x v="6"/>
    <x v="1279"/>
    <n v="8435375"/>
    <n v="8050000"/>
  </r>
  <r>
    <x v="0"/>
    <x v="0"/>
    <x v="19"/>
    <x v="1"/>
    <x v="3"/>
    <x v="1"/>
    <x v="170"/>
    <x v="1242"/>
    <x v="1331"/>
    <x v="1282"/>
    <x v="11"/>
    <x v="6"/>
    <x v="1280"/>
    <n v="14039418"/>
    <n v="13396340"/>
  </r>
  <r>
    <x v="0"/>
    <x v="0"/>
    <x v="19"/>
    <x v="1"/>
    <x v="3"/>
    <x v="1"/>
    <x v="170"/>
    <x v="1242"/>
    <x v="1332"/>
    <x v="1283"/>
    <x v="11"/>
    <x v="3"/>
    <x v="1281"/>
    <n v="26440514"/>
    <n v="25232563"/>
  </r>
  <r>
    <x v="0"/>
    <x v="0"/>
    <x v="19"/>
    <x v="1"/>
    <x v="3"/>
    <x v="1"/>
    <x v="170"/>
    <x v="1242"/>
    <x v="1333"/>
    <x v="1284"/>
    <x v="11"/>
    <x v="3"/>
    <x v="1282"/>
    <n v="53491296"/>
    <n v="2770858"/>
  </r>
  <r>
    <x v="0"/>
    <x v="0"/>
    <x v="19"/>
    <x v="1"/>
    <x v="3"/>
    <x v="1"/>
    <x v="170"/>
    <x v="1242"/>
    <x v="1334"/>
    <x v="1285"/>
    <x v="3"/>
    <x v="6"/>
    <x v="1283"/>
    <n v="253850673"/>
    <n v="242253347"/>
  </r>
  <r>
    <x v="0"/>
    <x v="0"/>
    <x v="19"/>
    <x v="1"/>
    <x v="3"/>
    <x v="1"/>
    <x v="170"/>
    <x v="1301"/>
    <x v="1335"/>
    <x v="1286"/>
    <x v="4"/>
    <x v="9"/>
    <x v="1284"/>
    <n v="346079622"/>
    <n v="330268759"/>
  </r>
  <r>
    <x v="0"/>
    <x v="0"/>
    <x v="19"/>
    <x v="1"/>
    <x v="3"/>
    <x v="1"/>
    <x v="170"/>
    <x v="1302"/>
    <x v="1336"/>
    <x v="1287"/>
    <x v="11"/>
    <x v="9"/>
    <x v="1285"/>
    <n v="200918560"/>
    <n v="191739473"/>
  </r>
  <r>
    <x v="0"/>
    <x v="0"/>
    <x v="19"/>
    <x v="1"/>
    <x v="3"/>
    <x v="1"/>
    <x v="170"/>
    <x v="1303"/>
    <x v="1337"/>
    <x v="1288"/>
    <x v="11"/>
    <x v="6"/>
    <x v="1286"/>
    <n v="199050796"/>
    <n v="189957033"/>
  </r>
  <r>
    <x v="0"/>
    <x v="0"/>
    <x v="19"/>
    <x v="1"/>
    <x v="3"/>
    <x v="1"/>
    <x v="170"/>
    <x v="1304"/>
    <x v="1338"/>
    <x v="1289"/>
    <x v="11"/>
    <x v="6"/>
    <x v="1287"/>
    <n v="212723374"/>
    <n v="189574974"/>
  </r>
  <r>
    <x v="0"/>
    <x v="0"/>
    <x v="19"/>
    <x v="1"/>
    <x v="3"/>
    <x v="1"/>
    <x v="170"/>
    <x v="1305"/>
    <x v="1339"/>
    <x v="1290"/>
    <x v="11"/>
    <x v="6"/>
    <x v="1288"/>
    <n v="43924769"/>
    <n v="41918039"/>
  </r>
  <r>
    <x v="0"/>
    <x v="0"/>
    <x v="19"/>
    <x v="1"/>
    <x v="3"/>
    <x v="1"/>
    <x v="170"/>
    <x v="1306"/>
    <x v="1340"/>
    <x v="1291"/>
    <x v="11"/>
    <x v="6"/>
    <x v="1289"/>
    <n v="2439970"/>
    <n v="2328498"/>
  </r>
  <r>
    <x v="0"/>
    <x v="0"/>
    <x v="19"/>
    <x v="1"/>
    <x v="3"/>
    <x v="1"/>
    <x v="170"/>
    <x v="1307"/>
    <x v="1341"/>
    <x v="1289"/>
    <x v="11"/>
    <x v="6"/>
    <x v="1290"/>
    <n v="218184826"/>
    <n v="203132747"/>
  </r>
  <r>
    <x v="0"/>
    <x v="0"/>
    <x v="19"/>
    <x v="1"/>
    <x v="3"/>
    <x v="1"/>
    <x v="170"/>
    <x v="1308"/>
    <x v="1342"/>
    <x v="1292"/>
    <x v="4"/>
    <x v="9"/>
    <x v="1291"/>
    <n v="358366080"/>
    <n v="341993902"/>
  </r>
  <r>
    <x v="0"/>
    <x v="0"/>
    <x v="19"/>
    <x v="1"/>
    <x v="3"/>
    <x v="1"/>
    <x v="170"/>
    <x v="1309"/>
    <x v="1343"/>
    <x v="1293"/>
    <x v="4"/>
    <x v="9"/>
    <x v="1292"/>
    <n v="38296937"/>
    <n v="36547318"/>
  </r>
  <r>
    <x v="0"/>
    <x v="0"/>
    <x v="19"/>
    <x v="1"/>
    <x v="3"/>
    <x v="1"/>
    <x v="170"/>
    <x v="1310"/>
    <x v="1344"/>
    <x v="1294"/>
    <x v="4"/>
    <x v="9"/>
    <x v="1293"/>
    <n v="206163917"/>
    <n v="196745190"/>
  </r>
  <r>
    <x v="0"/>
    <x v="0"/>
    <x v="19"/>
    <x v="1"/>
    <x v="3"/>
    <x v="1"/>
    <x v="170"/>
    <x v="1311"/>
    <x v="1345"/>
    <x v="1295"/>
    <x v="11"/>
    <x v="6"/>
    <x v="1294"/>
    <n v="193644116"/>
    <n v="184797190"/>
  </r>
  <r>
    <x v="0"/>
    <x v="0"/>
    <x v="19"/>
    <x v="1"/>
    <x v="3"/>
    <x v="1"/>
    <x v="170"/>
    <x v="1312"/>
    <x v="1346"/>
    <x v="1296"/>
    <x v="22"/>
    <x v="10"/>
    <x v="1295"/>
    <n v="7223301"/>
    <n v="4233870"/>
  </r>
  <r>
    <x v="0"/>
    <x v="0"/>
    <x v="19"/>
    <x v="1"/>
    <x v="3"/>
    <x v="1"/>
    <x v="170"/>
    <x v="1313"/>
    <x v="1347"/>
    <x v="1297"/>
    <x v="11"/>
    <x v="8"/>
    <x v="1296"/>
    <n v="71255345"/>
    <n v="68000000"/>
  </r>
  <r>
    <x v="0"/>
    <x v="0"/>
    <x v="19"/>
    <x v="1"/>
    <x v="3"/>
    <x v="1"/>
    <x v="170"/>
    <x v="1314"/>
    <x v="1348"/>
    <x v="1298"/>
    <x v="4"/>
    <x v="0"/>
    <x v="1297"/>
    <n v="23112077"/>
    <n v="22000000"/>
  </r>
  <r>
    <x v="0"/>
    <x v="0"/>
    <x v="19"/>
    <x v="1"/>
    <x v="3"/>
    <x v="1"/>
    <x v="170"/>
    <x v="1315"/>
    <x v="1349"/>
    <x v="1299"/>
    <x v="20"/>
    <x v="6"/>
    <x v="1298"/>
    <n v="104787272"/>
    <n v="100000000"/>
  </r>
  <r>
    <x v="0"/>
    <x v="0"/>
    <x v="19"/>
    <x v="1"/>
    <x v="3"/>
    <x v="1"/>
    <x v="170"/>
    <x v="1316"/>
    <x v="1350"/>
    <x v="1300"/>
    <x v="11"/>
    <x v="6"/>
    <x v="1299"/>
    <n v="104787272"/>
    <n v="100000000"/>
  </r>
  <r>
    <x v="0"/>
    <x v="0"/>
    <x v="19"/>
    <x v="1"/>
    <x v="3"/>
    <x v="1"/>
    <x v="170"/>
    <x v="1317"/>
    <x v="1351"/>
    <x v="1301"/>
    <x v="4"/>
    <x v="9"/>
    <x v="1300"/>
    <n v="158389021"/>
    <n v="151152920"/>
  </r>
  <r>
    <x v="0"/>
    <x v="0"/>
    <x v="19"/>
    <x v="1"/>
    <x v="3"/>
    <x v="1"/>
    <x v="170"/>
    <x v="1318"/>
    <x v="1352"/>
    <x v="1302"/>
    <x v="11"/>
    <x v="6"/>
    <x v="1301"/>
    <n v="104787272"/>
    <n v="100000000"/>
  </r>
  <r>
    <x v="0"/>
    <x v="0"/>
    <x v="19"/>
    <x v="1"/>
    <x v="3"/>
    <x v="1"/>
    <x v="170"/>
    <x v="1319"/>
    <x v="1353"/>
    <x v="1303"/>
    <x v="4"/>
    <x v="6"/>
    <x v="1302"/>
    <n v="326000939"/>
    <n v="310652141"/>
  </r>
  <r>
    <x v="0"/>
    <x v="0"/>
    <x v="19"/>
    <x v="1"/>
    <x v="3"/>
    <x v="1"/>
    <x v="170"/>
    <x v="1320"/>
    <x v="1354"/>
    <x v="1304"/>
    <x v="11"/>
    <x v="0"/>
    <x v="1303"/>
    <n v="23890534"/>
    <n v="21500000"/>
  </r>
  <r>
    <x v="0"/>
    <x v="0"/>
    <x v="19"/>
    <x v="1"/>
    <x v="3"/>
    <x v="1"/>
    <x v="170"/>
    <x v="1321"/>
    <x v="1355"/>
    <x v="1305"/>
    <x v="11"/>
    <x v="6"/>
    <x v="1304"/>
    <n v="223501274"/>
    <n v="213290479"/>
  </r>
  <r>
    <x v="0"/>
    <x v="0"/>
    <x v="19"/>
    <x v="1"/>
    <x v="3"/>
    <x v="1"/>
    <x v="170"/>
    <x v="1322"/>
    <x v="1356"/>
    <x v="1306"/>
    <x v="11"/>
    <x v="0"/>
    <x v="1305"/>
    <n v="45645619"/>
    <n v="40000002"/>
  </r>
  <r>
    <x v="0"/>
    <x v="0"/>
    <x v="19"/>
    <x v="1"/>
    <x v="3"/>
    <x v="1"/>
    <x v="170"/>
    <x v="1323"/>
    <x v="1357"/>
    <x v="1307"/>
    <x v="4"/>
    <x v="6"/>
    <x v="1306"/>
    <n v="41675801"/>
    <n v="35794634"/>
  </r>
  <r>
    <x v="0"/>
    <x v="0"/>
    <x v="19"/>
    <x v="1"/>
    <x v="3"/>
    <x v="1"/>
    <x v="170"/>
    <x v="1324"/>
    <x v="1358"/>
    <x v="1308"/>
    <x v="11"/>
    <x v="6"/>
    <x v="1307"/>
    <n v="640767183"/>
    <n v="611493335"/>
  </r>
  <r>
    <x v="0"/>
    <x v="0"/>
    <x v="19"/>
    <x v="1"/>
    <x v="3"/>
    <x v="1"/>
    <x v="170"/>
    <x v="1325"/>
    <x v="1359"/>
    <x v="1309"/>
    <x v="11"/>
    <x v="8"/>
    <x v="1308"/>
    <n v="10478727"/>
    <n v="9936216"/>
  </r>
  <r>
    <x v="0"/>
    <x v="0"/>
    <x v="19"/>
    <x v="1"/>
    <x v="3"/>
    <x v="1"/>
    <x v="170"/>
    <x v="1326"/>
    <x v="1360"/>
    <x v="1310"/>
    <x v="11"/>
    <x v="6"/>
    <x v="1309"/>
    <n v="309122452"/>
    <n v="295000000"/>
  </r>
  <r>
    <x v="0"/>
    <x v="0"/>
    <x v="19"/>
    <x v="1"/>
    <x v="3"/>
    <x v="1"/>
    <x v="170"/>
    <x v="1327"/>
    <x v="1361"/>
    <x v="1311"/>
    <x v="11"/>
    <x v="0"/>
    <x v="1310"/>
    <n v="45101094"/>
    <n v="40000172"/>
  </r>
  <r>
    <x v="0"/>
    <x v="0"/>
    <x v="19"/>
    <x v="1"/>
    <x v="3"/>
    <x v="1"/>
    <x v="170"/>
    <x v="1328"/>
    <x v="1362"/>
    <x v="1312"/>
    <x v="11"/>
    <x v="10"/>
    <x v="1311"/>
    <n v="17017453"/>
    <n v="16240000"/>
  </r>
  <r>
    <x v="0"/>
    <x v="0"/>
    <x v="19"/>
    <x v="1"/>
    <x v="3"/>
    <x v="1"/>
    <x v="170"/>
    <x v="1329"/>
    <x v="1363"/>
    <x v="1313"/>
    <x v="11"/>
    <x v="6"/>
    <x v="1312"/>
    <n v="83829818"/>
    <n v="80000000"/>
  </r>
  <r>
    <x v="0"/>
    <x v="0"/>
    <x v="19"/>
    <x v="1"/>
    <x v="3"/>
    <x v="1"/>
    <x v="170"/>
    <x v="1330"/>
    <x v="1364"/>
    <x v="1314"/>
    <x v="11"/>
    <x v="0"/>
    <x v="1313"/>
    <n v="43996441"/>
    <n v="29000000"/>
  </r>
  <r>
    <x v="0"/>
    <x v="0"/>
    <x v="19"/>
    <x v="1"/>
    <x v="3"/>
    <x v="1"/>
    <x v="171"/>
    <x v="1242"/>
    <x v="1365"/>
    <x v="1315"/>
    <x v="11"/>
    <x v="6"/>
    <x v="1314"/>
    <n v="985366097"/>
    <n v="940349032"/>
  </r>
  <r>
    <x v="0"/>
    <x v="0"/>
    <x v="19"/>
    <x v="1"/>
    <x v="3"/>
    <x v="1"/>
    <x v="171"/>
    <x v="1242"/>
    <x v="1366"/>
    <x v="1316"/>
    <x v="11"/>
    <x v="6"/>
    <x v="1315"/>
    <n v="316074450"/>
    <n v="301634392"/>
  </r>
  <r>
    <x v="0"/>
    <x v="0"/>
    <x v="19"/>
    <x v="1"/>
    <x v="3"/>
    <x v="1"/>
    <x v="171"/>
    <x v="1242"/>
    <x v="1367"/>
    <x v="1317"/>
    <x v="11"/>
    <x v="9"/>
    <x v="1316"/>
    <n v="94308545"/>
    <n v="90000000"/>
  </r>
  <r>
    <x v="0"/>
    <x v="0"/>
    <x v="19"/>
    <x v="1"/>
    <x v="3"/>
    <x v="1"/>
    <x v="171"/>
    <x v="1242"/>
    <x v="1368"/>
    <x v="1318"/>
    <x v="11"/>
    <x v="9"/>
    <x v="1317"/>
    <n v="165940478"/>
    <n v="158359384"/>
  </r>
  <r>
    <x v="0"/>
    <x v="0"/>
    <x v="19"/>
    <x v="1"/>
    <x v="3"/>
    <x v="1"/>
    <x v="171"/>
    <x v="1242"/>
    <x v="1369"/>
    <x v="1319"/>
    <x v="11"/>
    <x v="9"/>
    <x v="1318"/>
    <n v="6077662"/>
    <n v="5800000"/>
  </r>
  <r>
    <x v="0"/>
    <x v="0"/>
    <x v="19"/>
    <x v="1"/>
    <x v="3"/>
    <x v="1"/>
    <x v="171"/>
    <x v="1331"/>
    <x v="1370"/>
    <x v="1320"/>
    <x v="11"/>
    <x v="9"/>
    <x v="1319"/>
    <n v="873653401"/>
    <n v="833740000"/>
  </r>
  <r>
    <x v="0"/>
    <x v="0"/>
    <x v="19"/>
    <x v="1"/>
    <x v="3"/>
    <x v="1"/>
    <x v="171"/>
    <x v="1332"/>
    <x v="1371"/>
    <x v="1321"/>
    <x v="11"/>
    <x v="9"/>
    <x v="1320"/>
    <n v="404601672"/>
    <n v="386117192"/>
  </r>
  <r>
    <x v="0"/>
    <x v="0"/>
    <x v="19"/>
    <x v="1"/>
    <x v="3"/>
    <x v="1"/>
    <x v="172"/>
    <x v="1242"/>
    <x v="1372"/>
    <x v="1322"/>
    <x v="3"/>
    <x v="9"/>
    <x v="1321"/>
    <n v="104787"/>
    <n v="100000"/>
  </r>
  <r>
    <x v="0"/>
    <x v="0"/>
    <x v="19"/>
    <x v="1"/>
    <x v="3"/>
    <x v="1"/>
    <x v="172"/>
    <x v="1242"/>
    <x v="1373"/>
    <x v="1323"/>
    <x v="13"/>
    <x v="0"/>
    <x v="1322"/>
    <n v="14754701"/>
    <n v="14080623"/>
  </r>
  <r>
    <x v="0"/>
    <x v="0"/>
    <x v="19"/>
    <x v="1"/>
    <x v="3"/>
    <x v="1"/>
    <x v="172"/>
    <x v="1242"/>
    <x v="1374"/>
    <x v="1324"/>
    <x v="13"/>
    <x v="0"/>
    <x v="1323"/>
    <n v="10478727"/>
    <n v="10000000"/>
  </r>
  <r>
    <x v="0"/>
    <x v="0"/>
    <x v="19"/>
    <x v="1"/>
    <x v="3"/>
    <x v="1"/>
    <x v="172"/>
    <x v="1242"/>
    <x v="1375"/>
    <x v="1325"/>
    <x v="4"/>
    <x v="0"/>
    <x v="1324"/>
    <n v="2979444"/>
    <n v="2843326"/>
  </r>
  <r>
    <x v="0"/>
    <x v="0"/>
    <x v="19"/>
    <x v="1"/>
    <x v="3"/>
    <x v="1"/>
    <x v="172"/>
    <x v="1242"/>
    <x v="1376"/>
    <x v="1326"/>
    <x v="4"/>
    <x v="0"/>
    <x v="1325"/>
    <n v="19123677"/>
    <n v="12923335"/>
  </r>
  <r>
    <x v="0"/>
    <x v="0"/>
    <x v="19"/>
    <x v="1"/>
    <x v="3"/>
    <x v="1"/>
    <x v="172"/>
    <x v="1242"/>
    <x v="1377"/>
    <x v="1327"/>
    <x v="3"/>
    <x v="0"/>
    <x v="1326"/>
    <n v="104787"/>
    <n v="100000"/>
  </r>
  <r>
    <x v="0"/>
    <x v="0"/>
    <x v="19"/>
    <x v="1"/>
    <x v="3"/>
    <x v="1"/>
    <x v="172"/>
    <x v="1242"/>
    <x v="1378"/>
    <x v="1328"/>
    <x v="3"/>
    <x v="8"/>
    <x v="1327"/>
    <n v="31436182"/>
    <n v="30000000"/>
  </r>
  <r>
    <x v="0"/>
    <x v="0"/>
    <x v="19"/>
    <x v="1"/>
    <x v="3"/>
    <x v="1"/>
    <x v="172"/>
    <x v="1242"/>
    <x v="1379"/>
    <x v="1329"/>
    <x v="13"/>
    <x v="0"/>
    <x v="1328"/>
    <n v="10872033"/>
    <n v="10375337"/>
  </r>
  <r>
    <x v="0"/>
    <x v="0"/>
    <x v="19"/>
    <x v="1"/>
    <x v="3"/>
    <x v="1"/>
    <x v="172"/>
    <x v="1242"/>
    <x v="1380"/>
    <x v="1330"/>
    <x v="4"/>
    <x v="10"/>
    <x v="1329"/>
    <n v="5239364"/>
    <n v="5000000"/>
  </r>
  <r>
    <x v="0"/>
    <x v="0"/>
    <x v="19"/>
    <x v="1"/>
    <x v="3"/>
    <x v="1"/>
    <x v="172"/>
    <x v="1242"/>
    <x v="1381"/>
    <x v="1331"/>
    <x v="3"/>
    <x v="6"/>
    <x v="1330"/>
    <n v="1781384"/>
    <n v="1645730"/>
  </r>
  <r>
    <x v="0"/>
    <x v="0"/>
    <x v="19"/>
    <x v="1"/>
    <x v="3"/>
    <x v="1"/>
    <x v="172"/>
    <x v="1242"/>
    <x v="1382"/>
    <x v="1332"/>
    <x v="3"/>
    <x v="6"/>
    <x v="1331"/>
    <n v="81734072"/>
    <n v="78000000"/>
  </r>
  <r>
    <x v="0"/>
    <x v="0"/>
    <x v="19"/>
    <x v="1"/>
    <x v="3"/>
    <x v="1"/>
    <x v="172"/>
    <x v="1242"/>
    <x v="1383"/>
    <x v="1333"/>
    <x v="13"/>
    <x v="6"/>
    <x v="1332"/>
    <n v="30556598"/>
    <n v="29160601"/>
  </r>
  <r>
    <x v="0"/>
    <x v="0"/>
    <x v="19"/>
    <x v="1"/>
    <x v="3"/>
    <x v="1"/>
    <x v="172"/>
    <x v="1242"/>
    <x v="1384"/>
    <x v="1334"/>
    <x v="3"/>
    <x v="6"/>
    <x v="1333"/>
    <n v="3143618"/>
    <n v="2904230"/>
  </r>
  <r>
    <x v="0"/>
    <x v="0"/>
    <x v="19"/>
    <x v="1"/>
    <x v="3"/>
    <x v="1"/>
    <x v="172"/>
    <x v="1242"/>
    <x v="1385"/>
    <x v="1335"/>
    <x v="13"/>
    <x v="6"/>
    <x v="1334"/>
    <n v="13622345"/>
    <n v="13000000"/>
  </r>
  <r>
    <x v="0"/>
    <x v="0"/>
    <x v="19"/>
    <x v="1"/>
    <x v="3"/>
    <x v="1"/>
    <x v="172"/>
    <x v="1242"/>
    <x v="1386"/>
    <x v="1336"/>
    <x v="12"/>
    <x v="6"/>
    <x v="1335"/>
    <n v="26196818"/>
    <n v="25000000"/>
  </r>
  <r>
    <x v="0"/>
    <x v="0"/>
    <x v="19"/>
    <x v="1"/>
    <x v="3"/>
    <x v="1"/>
    <x v="172"/>
    <x v="1242"/>
    <x v="1387"/>
    <x v="1337"/>
    <x v="12"/>
    <x v="6"/>
    <x v="1336"/>
    <n v="31436182"/>
    <n v="30000000"/>
  </r>
  <r>
    <x v="0"/>
    <x v="0"/>
    <x v="19"/>
    <x v="1"/>
    <x v="3"/>
    <x v="1"/>
    <x v="172"/>
    <x v="1242"/>
    <x v="1388"/>
    <x v="1338"/>
    <x v="12"/>
    <x v="6"/>
    <x v="1337"/>
    <n v="12040058"/>
    <n v="11490000"/>
  </r>
  <r>
    <x v="0"/>
    <x v="0"/>
    <x v="19"/>
    <x v="1"/>
    <x v="3"/>
    <x v="1"/>
    <x v="172"/>
    <x v="1242"/>
    <x v="1389"/>
    <x v="1339"/>
    <x v="12"/>
    <x v="6"/>
    <x v="1338"/>
    <n v="3143618"/>
    <n v="3000000"/>
  </r>
  <r>
    <x v="0"/>
    <x v="0"/>
    <x v="19"/>
    <x v="1"/>
    <x v="3"/>
    <x v="1"/>
    <x v="172"/>
    <x v="1242"/>
    <x v="1390"/>
    <x v="1340"/>
    <x v="3"/>
    <x v="6"/>
    <x v="1339"/>
    <n v="157180908"/>
    <n v="150000000"/>
  </r>
  <r>
    <x v="0"/>
    <x v="0"/>
    <x v="19"/>
    <x v="1"/>
    <x v="3"/>
    <x v="1"/>
    <x v="172"/>
    <x v="1242"/>
    <x v="1391"/>
    <x v="1341"/>
    <x v="13"/>
    <x v="6"/>
    <x v="1340"/>
    <n v="72760"/>
    <n v="69436"/>
  </r>
  <r>
    <x v="0"/>
    <x v="0"/>
    <x v="19"/>
    <x v="1"/>
    <x v="3"/>
    <x v="1"/>
    <x v="172"/>
    <x v="1242"/>
    <x v="1392"/>
    <x v="1342"/>
    <x v="4"/>
    <x v="6"/>
    <x v="1341"/>
    <n v="19977697"/>
    <n v="19065003"/>
  </r>
  <r>
    <x v="0"/>
    <x v="0"/>
    <x v="19"/>
    <x v="1"/>
    <x v="3"/>
    <x v="1"/>
    <x v="172"/>
    <x v="1242"/>
    <x v="1393"/>
    <x v="1343"/>
    <x v="4"/>
    <x v="6"/>
    <x v="1342"/>
    <n v="69945504"/>
    <n v="64140952"/>
  </r>
  <r>
    <x v="0"/>
    <x v="0"/>
    <x v="19"/>
    <x v="1"/>
    <x v="3"/>
    <x v="1"/>
    <x v="172"/>
    <x v="1242"/>
    <x v="1394"/>
    <x v="1344"/>
    <x v="13"/>
    <x v="9"/>
    <x v="1343"/>
    <n v="68112"/>
    <n v="65000"/>
  </r>
  <r>
    <x v="0"/>
    <x v="0"/>
    <x v="19"/>
    <x v="1"/>
    <x v="3"/>
    <x v="1"/>
    <x v="172"/>
    <x v="1242"/>
    <x v="1395"/>
    <x v="1345"/>
    <x v="3"/>
    <x v="9"/>
    <x v="1344"/>
    <n v="36256396"/>
    <n v="34600000"/>
  </r>
  <r>
    <x v="0"/>
    <x v="0"/>
    <x v="19"/>
    <x v="1"/>
    <x v="3"/>
    <x v="1"/>
    <x v="172"/>
    <x v="1242"/>
    <x v="1396"/>
    <x v="1346"/>
    <x v="33"/>
    <x v="2"/>
    <x v="1345"/>
    <n v="3143618"/>
    <n v="3000000"/>
  </r>
  <r>
    <x v="0"/>
    <x v="0"/>
    <x v="19"/>
    <x v="1"/>
    <x v="3"/>
    <x v="1"/>
    <x v="172"/>
    <x v="1242"/>
    <x v="1397"/>
    <x v="1347"/>
    <x v="3"/>
    <x v="6"/>
    <x v="1346"/>
    <n v="2095745"/>
    <n v="2000000"/>
  </r>
  <r>
    <x v="0"/>
    <x v="0"/>
    <x v="19"/>
    <x v="1"/>
    <x v="3"/>
    <x v="1"/>
    <x v="172"/>
    <x v="1242"/>
    <x v="1398"/>
    <x v="1348"/>
    <x v="4"/>
    <x v="9"/>
    <x v="1347"/>
    <n v="10478727"/>
    <n v="9680768"/>
  </r>
  <r>
    <x v="0"/>
    <x v="0"/>
    <x v="19"/>
    <x v="1"/>
    <x v="3"/>
    <x v="1"/>
    <x v="172"/>
    <x v="1242"/>
    <x v="1399"/>
    <x v="1349"/>
    <x v="3"/>
    <x v="6"/>
    <x v="1348"/>
    <n v="7335109"/>
    <n v="7000000"/>
  </r>
  <r>
    <x v="0"/>
    <x v="0"/>
    <x v="19"/>
    <x v="1"/>
    <x v="3"/>
    <x v="1"/>
    <x v="172"/>
    <x v="1242"/>
    <x v="1400"/>
    <x v="1350"/>
    <x v="3"/>
    <x v="9"/>
    <x v="1349"/>
    <n v="136223453"/>
    <n v="130000000"/>
  </r>
  <r>
    <x v="0"/>
    <x v="0"/>
    <x v="19"/>
    <x v="1"/>
    <x v="3"/>
    <x v="1"/>
    <x v="172"/>
    <x v="1242"/>
    <x v="1401"/>
    <x v="1351"/>
    <x v="3"/>
    <x v="6"/>
    <x v="1350"/>
    <n v="40447887"/>
    <n v="38600000"/>
  </r>
  <r>
    <x v="0"/>
    <x v="0"/>
    <x v="19"/>
    <x v="1"/>
    <x v="3"/>
    <x v="1"/>
    <x v="172"/>
    <x v="1242"/>
    <x v="1402"/>
    <x v="1352"/>
    <x v="3"/>
    <x v="6"/>
    <x v="1351"/>
    <n v="42178251"/>
    <n v="40251311"/>
  </r>
  <r>
    <x v="0"/>
    <x v="0"/>
    <x v="19"/>
    <x v="1"/>
    <x v="3"/>
    <x v="1"/>
    <x v="172"/>
    <x v="1242"/>
    <x v="1403"/>
    <x v="1353"/>
    <x v="13"/>
    <x v="10"/>
    <x v="1352"/>
    <n v="9963"/>
    <n v="9508"/>
  </r>
  <r>
    <x v="0"/>
    <x v="0"/>
    <x v="19"/>
    <x v="1"/>
    <x v="3"/>
    <x v="1"/>
    <x v="172"/>
    <x v="1242"/>
    <x v="1404"/>
    <x v="1354"/>
    <x v="29"/>
    <x v="9"/>
    <x v="1353"/>
    <n v="520900"/>
    <n v="497102"/>
  </r>
  <r>
    <x v="0"/>
    <x v="0"/>
    <x v="19"/>
    <x v="1"/>
    <x v="3"/>
    <x v="1"/>
    <x v="172"/>
    <x v="1333"/>
    <x v="1405"/>
    <x v="1355"/>
    <x v="3"/>
    <x v="9"/>
    <x v="1354"/>
    <n v="209574544"/>
    <n v="200000000"/>
  </r>
  <r>
    <x v="0"/>
    <x v="0"/>
    <x v="19"/>
    <x v="1"/>
    <x v="3"/>
    <x v="1"/>
    <x v="172"/>
    <x v="1334"/>
    <x v="1406"/>
    <x v="1356"/>
    <x v="4"/>
    <x v="9"/>
    <x v="1355"/>
    <n v="74906658"/>
    <n v="68613532"/>
  </r>
  <r>
    <x v="0"/>
    <x v="0"/>
    <x v="19"/>
    <x v="1"/>
    <x v="3"/>
    <x v="1"/>
    <x v="172"/>
    <x v="1335"/>
    <x v="1407"/>
    <x v="1357"/>
    <x v="11"/>
    <x v="9"/>
    <x v="1356"/>
    <n v="2198431771"/>
    <n v="839398304"/>
  </r>
  <r>
    <x v="0"/>
    <x v="0"/>
    <x v="19"/>
    <x v="1"/>
    <x v="3"/>
    <x v="1"/>
    <x v="172"/>
    <x v="1336"/>
    <x v="1408"/>
    <x v="1358"/>
    <x v="13"/>
    <x v="9"/>
    <x v="1357"/>
    <n v="1250981364"/>
    <n v="39339350"/>
  </r>
  <r>
    <x v="0"/>
    <x v="0"/>
    <x v="19"/>
    <x v="1"/>
    <x v="3"/>
    <x v="1"/>
    <x v="172"/>
    <x v="1337"/>
    <x v="1409"/>
    <x v="1359"/>
    <x v="19"/>
    <x v="9"/>
    <x v="1358"/>
    <n v="91520841"/>
    <n v="71460140"/>
  </r>
  <r>
    <x v="0"/>
    <x v="0"/>
    <x v="19"/>
    <x v="1"/>
    <x v="3"/>
    <x v="1"/>
    <x v="172"/>
    <x v="1338"/>
    <x v="1410"/>
    <x v="1360"/>
    <x v="4"/>
    <x v="6"/>
    <x v="1359"/>
    <n v="733510903"/>
    <n v="699551555"/>
  </r>
  <r>
    <x v="0"/>
    <x v="0"/>
    <x v="19"/>
    <x v="1"/>
    <x v="3"/>
    <x v="1"/>
    <x v="172"/>
    <x v="1339"/>
    <x v="1411"/>
    <x v="1361"/>
    <x v="3"/>
    <x v="10"/>
    <x v="1360"/>
    <n v="102676658"/>
    <n v="200000"/>
  </r>
  <r>
    <x v="0"/>
    <x v="0"/>
    <x v="19"/>
    <x v="1"/>
    <x v="3"/>
    <x v="1"/>
    <x v="172"/>
    <x v="1340"/>
    <x v="1412"/>
    <x v="1362"/>
    <x v="13"/>
    <x v="9"/>
    <x v="1361"/>
    <n v="44577020"/>
    <n v="42540491"/>
  </r>
  <r>
    <x v="0"/>
    <x v="0"/>
    <x v="19"/>
    <x v="1"/>
    <x v="3"/>
    <x v="1"/>
    <x v="172"/>
    <x v="1341"/>
    <x v="1413"/>
    <x v="1363"/>
    <x v="11"/>
    <x v="9"/>
    <x v="1362"/>
    <n v="251489453"/>
    <n v="240000000"/>
  </r>
  <r>
    <x v="0"/>
    <x v="0"/>
    <x v="19"/>
    <x v="1"/>
    <x v="3"/>
    <x v="1"/>
    <x v="172"/>
    <x v="1342"/>
    <x v="1414"/>
    <x v="1364"/>
    <x v="3"/>
    <x v="8"/>
    <x v="1363"/>
    <n v="12888834"/>
    <n v="12300000"/>
  </r>
  <r>
    <x v="0"/>
    <x v="0"/>
    <x v="19"/>
    <x v="1"/>
    <x v="3"/>
    <x v="1"/>
    <x v="172"/>
    <x v="1343"/>
    <x v="1415"/>
    <x v="1365"/>
    <x v="13"/>
    <x v="9"/>
    <x v="1364"/>
    <n v="117510405"/>
    <n v="37493954"/>
  </r>
  <r>
    <x v="0"/>
    <x v="0"/>
    <x v="19"/>
    <x v="1"/>
    <x v="3"/>
    <x v="1"/>
    <x v="172"/>
    <x v="1344"/>
    <x v="1416"/>
    <x v="1366"/>
    <x v="28"/>
    <x v="6"/>
    <x v="1365"/>
    <n v="529084188"/>
    <n v="500000"/>
  </r>
  <r>
    <x v="0"/>
    <x v="0"/>
    <x v="19"/>
    <x v="1"/>
    <x v="3"/>
    <x v="1"/>
    <x v="172"/>
    <x v="1345"/>
    <x v="1417"/>
    <x v="1367"/>
    <x v="28"/>
    <x v="9"/>
    <x v="1366"/>
    <n v="7044773419"/>
    <n v="347098686"/>
  </r>
  <r>
    <x v="0"/>
    <x v="0"/>
    <x v="19"/>
    <x v="1"/>
    <x v="3"/>
    <x v="1"/>
    <x v="172"/>
    <x v="1346"/>
    <x v="1418"/>
    <x v="1368"/>
    <x v="11"/>
    <x v="10"/>
    <x v="1367"/>
    <n v="95566286"/>
    <n v="72779084"/>
  </r>
  <r>
    <x v="0"/>
    <x v="0"/>
    <x v="19"/>
    <x v="1"/>
    <x v="3"/>
    <x v="1"/>
    <x v="172"/>
    <x v="1347"/>
    <x v="1419"/>
    <x v="1369"/>
    <x v="33"/>
    <x v="9"/>
    <x v="1368"/>
    <n v="314680354"/>
    <n v="20000000"/>
  </r>
  <r>
    <x v="0"/>
    <x v="0"/>
    <x v="19"/>
    <x v="1"/>
    <x v="3"/>
    <x v="1"/>
    <x v="172"/>
    <x v="1348"/>
    <x v="1420"/>
    <x v="1370"/>
    <x v="12"/>
    <x v="8"/>
    <x v="1369"/>
    <n v="220053271"/>
    <n v="210000000"/>
  </r>
  <r>
    <x v="0"/>
    <x v="0"/>
    <x v="19"/>
    <x v="1"/>
    <x v="3"/>
    <x v="1"/>
    <x v="172"/>
    <x v="1349"/>
    <x v="1421"/>
    <x v="1371"/>
    <x v="4"/>
    <x v="10"/>
    <x v="1370"/>
    <n v="276789509"/>
    <n v="263579087"/>
  </r>
  <r>
    <x v="0"/>
    <x v="0"/>
    <x v="19"/>
    <x v="1"/>
    <x v="3"/>
    <x v="1"/>
    <x v="172"/>
    <x v="1350"/>
    <x v="1422"/>
    <x v="1372"/>
    <x v="28"/>
    <x v="6"/>
    <x v="1371"/>
    <n v="1106624720"/>
    <n v="1056067879"/>
  </r>
  <r>
    <x v="0"/>
    <x v="0"/>
    <x v="19"/>
    <x v="1"/>
    <x v="3"/>
    <x v="1"/>
    <x v="172"/>
    <x v="1351"/>
    <x v="1423"/>
    <x v="1372"/>
    <x v="22"/>
    <x v="6"/>
    <x v="1372"/>
    <n v="5554094534"/>
    <n v="3564204921"/>
  </r>
  <r>
    <x v="0"/>
    <x v="0"/>
    <x v="19"/>
    <x v="1"/>
    <x v="3"/>
    <x v="1"/>
    <x v="172"/>
    <x v="1352"/>
    <x v="1424"/>
    <x v="1373"/>
    <x v="33"/>
    <x v="6"/>
    <x v="1373"/>
    <n v="2087519028"/>
    <n v="1992149417"/>
  </r>
  <r>
    <x v="0"/>
    <x v="0"/>
    <x v="19"/>
    <x v="1"/>
    <x v="3"/>
    <x v="1"/>
    <x v="172"/>
    <x v="1353"/>
    <x v="1425"/>
    <x v="1374"/>
    <x v="4"/>
    <x v="6"/>
    <x v="1374"/>
    <n v="2012254545"/>
    <n v="1920323441"/>
  </r>
  <r>
    <x v="0"/>
    <x v="0"/>
    <x v="19"/>
    <x v="1"/>
    <x v="3"/>
    <x v="1"/>
    <x v="172"/>
    <x v="1354"/>
    <x v="1426"/>
    <x v="1375"/>
    <x v="4"/>
    <x v="9"/>
    <x v="1375"/>
    <n v="90080840"/>
    <n v="85965441"/>
  </r>
  <r>
    <x v="0"/>
    <x v="0"/>
    <x v="19"/>
    <x v="1"/>
    <x v="3"/>
    <x v="1"/>
    <x v="172"/>
    <x v="1355"/>
    <x v="1427"/>
    <x v="1376"/>
    <x v="4"/>
    <x v="8"/>
    <x v="1376"/>
    <n v="167973997"/>
    <n v="160300000"/>
  </r>
  <r>
    <x v="0"/>
    <x v="0"/>
    <x v="19"/>
    <x v="1"/>
    <x v="3"/>
    <x v="1"/>
    <x v="172"/>
    <x v="1356"/>
    <x v="1428"/>
    <x v="1377"/>
    <x v="11"/>
    <x v="0"/>
    <x v="1377"/>
    <n v="25148945"/>
    <n v="24000000"/>
  </r>
  <r>
    <x v="0"/>
    <x v="0"/>
    <x v="19"/>
    <x v="1"/>
    <x v="3"/>
    <x v="1"/>
    <x v="172"/>
    <x v="1357"/>
    <x v="1429"/>
    <x v="1378"/>
    <x v="11"/>
    <x v="0"/>
    <x v="1378"/>
    <n v="26196818"/>
    <n v="25000000"/>
  </r>
  <r>
    <x v="0"/>
    <x v="0"/>
    <x v="19"/>
    <x v="1"/>
    <x v="3"/>
    <x v="1"/>
    <x v="172"/>
    <x v="1358"/>
    <x v="1430"/>
    <x v="1372"/>
    <x v="13"/>
    <x v="6"/>
    <x v="1379"/>
    <n v="2013783924"/>
    <n v="1921782949"/>
  </r>
  <r>
    <x v="0"/>
    <x v="0"/>
    <x v="19"/>
    <x v="1"/>
    <x v="3"/>
    <x v="1"/>
    <x v="172"/>
    <x v="1359"/>
    <x v="1431"/>
    <x v="1379"/>
    <x v="19"/>
    <x v="6"/>
    <x v="1380"/>
    <n v="1941171817"/>
    <n v="1852488172"/>
  </r>
  <r>
    <x v="0"/>
    <x v="0"/>
    <x v="19"/>
    <x v="1"/>
    <x v="3"/>
    <x v="1"/>
    <x v="172"/>
    <x v="1360"/>
    <x v="1432"/>
    <x v="1380"/>
    <x v="13"/>
    <x v="9"/>
    <x v="1381"/>
    <n v="21993256"/>
    <n v="20988480"/>
  </r>
  <r>
    <x v="0"/>
    <x v="0"/>
    <x v="19"/>
    <x v="1"/>
    <x v="3"/>
    <x v="1"/>
    <x v="172"/>
    <x v="1361"/>
    <x v="1433"/>
    <x v="1381"/>
    <x v="33"/>
    <x v="9"/>
    <x v="1382"/>
    <n v="52393636"/>
    <n v="50000000"/>
  </r>
  <r>
    <x v="0"/>
    <x v="0"/>
    <x v="19"/>
    <x v="1"/>
    <x v="3"/>
    <x v="1"/>
    <x v="172"/>
    <x v="1362"/>
    <x v="1434"/>
    <x v="1382"/>
    <x v="22"/>
    <x v="9"/>
    <x v="1383"/>
    <n v="110026635"/>
    <n v="105000000"/>
  </r>
  <r>
    <x v="0"/>
    <x v="0"/>
    <x v="19"/>
    <x v="1"/>
    <x v="3"/>
    <x v="1"/>
    <x v="172"/>
    <x v="1363"/>
    <x v="1435"/>
    <x v="1383"/>
    <x v="33"/>
    <x v="10"/>
    <x v="1384"/>
    <n v="52393636"/>
    <n v="50000000"/>
  </r>
  <r>
    <x v="0"/>
    <x v="0"/>
    <x v="19"/>
    <x v="1"/>
    <x v="3"/>
    <x v="1"/>
    <x v="172"/>
    <x v="1364"/>
    <x v="1436"/>
    <x v="1384"/>
    <x v="13"/>
    <x v="0"/>
    <x v="1385"/>
    <n v="24202055"/>
    <n v="23096368"/>
  </r>
  <r>
    <x v="0"/>
    <x v="0"/>
    <x v="19"/>
    <x v="1"/>
    <x v="3"/>
    <x v="1"/>
    <x v="172"/>
    <x v="1365"/>
    <x v="1437"/>
    <x v="1385"/>
    <x v="19"/>
    <x v="6"/>
    <x v="1386"/>
    <n v="101666003"/>
    <n v="97021328"/>
  </r>
  <r>
    <x v="0"/>
    <x v="0"/>
    <x v="19"/>
    <x v="1"/>
    <x v="3"/>
    <x v="1"/>
    <x v="172"/>
    <x v="1366"/>
    <x v="1438"/>
    <x v="1386"/>
    <x v="11"/>
    <x v="9"/>
    <x v="1387"/>
    <n v="548947172"/>
    <n v="522889796"/>
  </r>
  <r>
    <x v="0"/>
    <x v="0"/>
    <x v="19"/>
    <x v="1"/>
    <x v="3"/>
    <x v="1"/>
    <x v="172"/>
    <x v="1367"/>
    <x v="1439"/>
    <x v="1387"/>
    <x v="33"/>
    <x v="0"/>
    <x v="1388"/>
    <n v="13283876"/>
    <n v="12676994"/>
  </r>
  <r>
    <x v="0"/>
    <x v="0"/>
    <x v="19"/>
    <x v="1"/>
    <x v="3"/>
    <x v="1"/>
    <x v="172"/>
    <x v="1368"/>
    <x v="1440"/>
    <x v="1388"/>
    <x v="22"/>
    <x v="9"/>
    <x v="1389"/>
    <n v="751514050"/>
    <n v="702956306"/>
  </r>
  <r>
    <x v="0"/>
    <x v="0"/>
    <x v="19"/>
    <x v="1"/>
    <x v="3"/>
    <x v="1"/>
    <x v="172"/>
    <x v="1369"/>
    <x v="1441"/>
    <x v="1389"/>
    <x v="12"/>
    <x v="0"/>
    <x v="1390"/>
    <n v="87392585"/>
    <n v="83400000"/>
  </r>
  <r>
    <x v="0"/>
    <x v="0"/>
    <x v="19"/>
    <x v="1"/>
    <x v="3"/>
    <x v="1"/>
    <x v="172"/>
    <x v="1370"/>
    <x v="1442"/>
    <x v="1390"/>
    <x v="3"/>
    <x v="6"/>
    <x v="1391"/>
    <n v="123229832"/>
    <n v="116362824"/>
  </r>
  <r>
    <x v="0"/>
    <x v="0"/>
    <x v="19"/>
    <x v="1"/>
    <x v="3"/>
    <x v="1"/>
    <x v="172"/>
    <x v="1371"/>
    <x v="1443"/>
    <x v="1391"/>
    <x v="12"/>
    <x v="6"/>
    <x v="1392"/>
    <n v="114480237"/>
    <n v="109250136"/>
  </r>
  <r>
    <x v="0"/>
    <x v="0"/>
    <x v="19"/>
    <x v="1"/>
    <x v="3"/>
    <x v="1"/>
    <x v="172"/>
    <x v="1372"/>
    <x v="1444"/>
    <x v="1392"/>
    <x v="13"/>
    <x v="6"/>
    <x v="1393"/>
    <n v="79297406"/>
    <n v="75674655"/>
  </r>
  <r>
    <x v="0"/>
    <x v="0"/>
    <x v="19"/>
    <x v="1"/>
    <x v="3"/>
    <x v="1"/>
    <x v="172"/>
    <x v="1373"/>
    <x v="1445"/>
    <x v="1393"/>
    <x v="3"/>
    <x v="6"/>
    <x v="1394"/>
    <n v="23053200"/>
    <n v="22000000"/>
  </r>
  <r>
    <x v="0"/>
    <x v="0"/>
    <x v="19"/>
    <x v="1"/>
    <x v="3"/>
    <x v="1"/>
    <x v="172"/>
    <x v="1374"/>
    <x v="1446"/>
    <x v="1394"/>
    <x v="4"/>
    <x v="6"/>
    <x v="1395"/>
    <n v="1047873"/>
    <n v="1000000"/>
  </r>
  <r>
    <x v="0"/>
    <x v="0"/>
    <x v="19"/>
    <x v="1"/>
    <x v="3"/>
    <x v="1"/>
    <x v="172"/>
    <x v="1375"/>
    <x v="1447"/>
    <x v="1395"/>
    <x v="12"/>
    <x v="6"/>
    <x v="1396"/>
    <n v="161372399"/>
    <n v="154000000"/>
  </r>
  <r>
    <x v="0"/>
    <x v="0"/>
    <x v="19"/>
    <x v="1"/>
    <x v="3"/>
    <x v="1"/>
    <x v="172"/>
    <x v="1376"/>
    <x v="1448"/>
    <x v="1396"/>
    <x v="3"/>
    <x v="6"/>
    <x v="1397"/>
    <n v="32064905"/>
    <n v="30019149"/>
  </r>
  <r>
    <x v="0"/>
    <x v="0"/>
    <x v="19"/>
    <x v="1"/>
    <x v="3"/>
    <x v="1"/>
    <x v="172"/>
    <x v="1377"/>
    <x v="1449"/>
    <x v="1397"/>
    <x v="3"/>
    <x v="6"/>
    <x v="1398"/>
    <n v="166821337"/>
    <n v="159036010"/>
  </r>
  <r>
    <x v="0"/>
    <x v="0"/>
    <x v="19"/>
    <x v="1"/>
    <x v="3"/>
    <x v="1"/>
    <x v="172"/>
    <x v="1378"/>
    <x v="1450"/>
    <x v="1398"/>
    <x v="3"/>
    <x v="6"/>
    <x v="1399"/>
    <n v="338848695"/>
    <n v="323232616"/>
  </r>
  <r>
    <x v="0"/>
    <x v="0"/>
    <x v="19"/>
    <x v="1"/>
    <x v="3"/>
    <x v="1"/>
    <x v="172"/>
    <x v="1379"/>
    <x v="1451"/>
    <x v="1399"/>
    <x v="3"/>
    <x v="6"/>
    <x v="1400"/>
    <n v="6483821"/>
    <n v="5715133"/>
  </r>
  <r>
    <x v="0"/>
    <x v="0"/>
    <x v="19"/>
    <x v="1"/>
    <x v="3"/>
    <x v="1"/>
    <x v="172"/>
    <x v="1380"/>
    <x v="1452"/>
    <x v="1400"/>
    <x v="3"/>
    <x v="6"/>
    <x v="1401"/>
    <n v="50926614"/>
    <n v="48600000"/>
  </r>
  <r>
    <x v="0"/>
    <x v="0"/>
    <x v="19"/>
    <x v="1"/>
    <x v="3"/>
    <x v="1"/>
    <x v="172"/>
    <x v="1381"/>
    <x v="1453"/>
    <x v="1401"/>
    <x v="3"/>
    <x v="0"/>
    <x v="1402"/>
    <n v="29969160"/>
    <n v="28600000"/>
  </r>
  <r>
    <x v="0"/>
    <x v="0"/>
    <x v="19"/>
    <x v="1"/>
    <x v="3"/>
    <x v="1"/>
    <x v="172"/>
    <x v="1382"/>
    <x v="1454"/>
    <x v="1402"/>
    <x v="3"/>
    <x v="0"/>
    <x v="1403"/>
    <n v="33846289"/>
    <n v="32300000"/>
  </r>
  <r>
    <x v="0"/>
    <x v="0"/>
    <x v="19"/>
    <x v="1"/>
    <x v="3"/>
    <x v="1"/>
    <x v="172"/>
    <x v="1383"/>
    <x v="1455"/>
    <x v="1403"/>
    <x v="3"/>
    <x v="6"/>
    <x v="1404"/>
    <n v="57668162"/>
    <n v="55033556"/>
  </r>
  <r>
    <x v="0"/>
    <x v="0"/>
    <x v="19"/>
    <x v="1"/>
    <x v="3"/>
    <x v="1"/>
    <x v="172"/>
    <x v="1384"/>
    <x v="1456"/>
    <x v="1404"/>
    <x v="12"/>
    <x v="6"/>
    <x v="1405"/>
    <n v="75446836"/>
    <n v="72000000"/>
  </r>
  <r>
    <x v="0"/>
    <x v="0"/>
    <x v="19"/>
    <x v="1"/>
    <x v="3"/>
    <x v="1"/>
    <x v="172"/>
    <x v="1385"/>
    <x v="1457"/>
    <x v="1405"/>
    <x v="12"/>
    <x v="8"/>
    <x v="1406"/>
    <n v="1047873"/>
    <n v="1000000"/>
  </r>
  <r>
    <x v="0"/>
    <x v="0"/>
    <x v="19"/>
    <x v="1"/>
    <x v="3"/>
    <x v="1"/>
    <x v="172"/>
    <x v="1386"/>
    <x v="1458"/>
    <x v="1406"/>
    <x v="4"/>
    <x v="6"/>
    <x v="1407"/>
    <n v="23943892"/>
    <n v="22840943"/>
  </r>
  <r>
    <x v="0"/>
    <x v="0"/>
    <x v="19"/>
    <x v="1"/>
    <x v="3"/>
    <x v="1"/>
    <x v="172"/>
    <x v="1387"/>
    <x v="1459"/>
    <x v="1407"/>
    <x v="4"/>
    <x v="9"/>
    <x v="1408"/>
    <n v="304766304"/>
    <n v="290242274"/>
  </r>
  <r>
    <x v="0"/>
    <x v="0"/>
    <x v="19"/>
    <x v="1"/>
    <x v="3"/>
    <x v="1"/>
    <x v="172"/>
    <x v="1388"/>
    <x v="1460"/>
    <x v="1408"/>
    <x v="33"/>
    <x v="3"/>
    <x v="1409"/>
    <n v="910168851"/>
    <n v="261363464"/>
  </r>
  <r>
    <x v="0"/>
    <x v="0"/>
    <x v="19"/>
    <x v="1"/>
    <x v="3"/>
    <x v="1"/>
    <x v="172"/>
    <x v="1389"/>
    <x v="1461"/>
    <x v="1409"/>
    <x v="13"/>
    <x v="0"/>
    <x v="1410"/>
    <n v="40531336"/>
    <n v="38679637"/>
  </r>
  <r>
    <x v="0"/>
    <x v="0"/>
    <x v="19"/>
    <x v="1"/>
    <x v="3"/>
    <x v="1"/>
    <x v="172"/>
    <x v="1390"/>
    <x v="1462"/>
    <x v="1410"/>
    <x v="33"/>
    <x v="0"/>
    <x v="1411"/>
    <n v="52393636"/>
    <n v="50000000"/>
  </r>
  <r>
    <x v="0"/>
    <x v="0"/>
    <x v="19"/>
    <x v="1"/>
    <x v="3"/>
    <x v="1"/>
    <x v="172"/>
    <x v="1391"/>
    <x v="1463"/>
    <x v="1411"/>
    <x v="22"/>
    <x v="0"/>
    <x v="1412"/>
    <n v="15718091"/>
    <n v="15000000"/>
  </r>
  <r>
    <x v="0"/>
    <x v="0"/>
    <x v="19"/>
    <x v="1"/>
    <x v="3"/>
    <x v="1"/>
    <x v="172"/>
    <x v="1392"/>
    <x v="1464"/>
    <x v="1412"/>
    <x v="28"/>
    <x v="0"/>
    <x v="1413"/>
    <n v="1047873"/>
    <n v="1000000"/>
  </r>
  <r>
    <x v="0"/>
    <x v="0"/>
    <x v="19"/>
    <x v="1"/>
    <x v="3"/>
    <x v="1"/>
    <x v="172"/>
    <x v="1393"/>
    <x v="1465"/>
    <x v="1411"/>
    <x v="4"/>
    <x v="0"/>
    <x v="1414"/>
    <n v="47214545"/>
    <n v="45057519"/>
  </r>
  <r>
    <x v="0"/>
    <x v="0"/>
    <x v="19"/>
    <x v="1"/>
    <x v="3"/>
    <x v="1"/>
    <x v="172"/>
    <x v="1394"/>
    <x v="1466"/>
    <x v="1411"/>
    <x v="33"/>
    <x v="0"/>
    <x v="1415"/>
    <n v="87971925"/>
    <n v="83952873"/>
  </r>
  <r>
    <x v="0"/>
    <x v="0"/>
    <x v="19"/>
    <x v="1"/>
    <x v="3"/>
    <x v="1"/>
    <x v="172"/>
    <x v="1395"/>
    <x v="1467"/>
    <x v="1413"/>
    <x v="19"/>
    <x v="0"/>
    <x v="1416"/>
    <n v="29183779"/>
    <n v="27850500"/>
  </r>
  <r>
    <x v="0"/>
    <x v="0"/>
    <x v="19"/>
    <x v="1"/>
    <x v="3"/>
    <x v="1"/>
    <x v="172"/>
    <x v="1396"/>
    <x v="1468"/>
    <x v="1414"/>
    <x v="22"/>
    <x v="0"/>
    <x v="1417"/>
    <n v="60743662"/>
    <n v="57968550"/>
  </r>
  <r>
    <x v="0"/>
    <x v="0"/>
    <x v="19"/>
    <x v="1"/>
    <x v="3"/>
    <x v="1"/>
    <x v="172"/>
    <x v="1397"/>
    <x v="1469"/>
    <x v="1411"/>
    <x v="19"/>
    <x v="0"/>
    <x v="1418"/>
    <n v="23713360"/>
    <n v="22630000"/>
  </r>
  <r>
    <x v="0"/>
    <x v="0"/>
    <x v="19"/>
    <x v="1"/>
    <x v="3"/>
    <x v="1"/>
    <x v="172"/>
    <x v="1398"/>
    <x v="1470"/>
    <x v="1415"/>
    <x v="22"/>
    <x v="0"/>
    <x v="1419"/>
    <n v="13903623"/>
    <n v="13268427"/>
  </r>
  <r>
    <x v="0"/>
    <x v="0"/>
    <x v="19"/>
    <x v="1"/>
    <x v="3"/>
    <x v="1"/>
    <x v="172"/>
    <x v="1399"/>
    <x v="1471"/>
    <x v="1416"/>
    <x v="11"/>
    <x v="3"/>
    <x v="1420"/>
    <n v="20957454"/>
    <n v="20000000"/>
  </r>
  <r>
    <x v="0"/>
    <x v="0"/>
    <x v="19"/>
    <x v="1"/>
    <x v="3"/>
    <x v="1"/>
    <x v="172"/>
    <x v="1400"/>
    <x v="1472"/>
    <x v="1417"/>
    <x v="13"/>
    <x v="3"/>
    <x v="1421"/>
    <n v="43309264"/>
    <n v="41330653"/>
  </r>
  <r>
    <x v="0"/>
    <x v="0"/>
    <x v="19"/>
    <x v="1"/>
    <x v="3"/>
    <x v="1"/>
    <x v="172"/>
    <x v="1401"/>
    <x v="1473"/>
    <x v="1418"/>
    <x v="4"/>
    <x v="6"/>
    <x v="1422"/>
    <n v="94308545"/>
    <n v="89362256"/>
  </r>
  <r>
    <x v="0"/>
    <x v="0"/>
    <x v="19"/>
    <x v="1"/>
    <x v="3"/>
    <x v="1"/>
    <x v="172"/>
    <x v="1402"/>
    <x v="1474"/>
    <x v="1419"/>
    <x v="12"/>
    <x v="9"/>
    <x v="1423"/>
    <n v="10478727"/>
    <n v="10000000"/>
  </r>
  <r>
    <x v="0"/>
    <x v="0"/>
    <x v="19"/>
    <x v="1"/>
    <x v="3"/>
    <x v="1"/>
    <x v="172"/>
    <x v="1403"/>
    <x v="1475"/>
    <x v="1420"/>
    <x v="3"/>
    <x v="6"/>
    <x v="1424"/>
    <n v="52393636"/>
    <n v="50000000"/>
  </r>
  <r>
    <x v="0"/>
    <x v="0"/>
    <x v="19"/>
    <x v="1"/>
    <x v="3"/>
    <x v="1"/>
    <x v="172"/>
    <x v="1404"/>
    <x v="1476"/>
    <x v="1421"/>
    <x v="4"/>
    <x v="9"/>
    <x v="1425"/>
    <n v="129936217"/>
    <n v="122042961"/>
  </r>
  <r>
    <x v="0"/>
    <x v="0"/>
    <x v="19"/>
    <x v="1"/>
    <x v="3"/>
    <x v="1"/>
    <x v="172"/>
    <x v="1405"/>
    <x v="1477"/>
    <x v="1422"/>
    <x v="3"/>
    <x v="0"/>
    <x v="1426"/>
    <n v="53441509"/>
    <n v="51000000"/>
  </r>
  <r>
    <x v="0"/>
    <x v="0"/>
    <x v="19"/>
    <x v="1"/>
    <x v="3"/>
    <x v="1"/>
    <x v="172"/>
    <x v="1406"/>
    <x v="1478"/>
    <x v="1423"/>
    <x v="4"/>
    <x v="6"/>
    <x v="1427"/>
    <n v="168707508"/>
    <n v="159701090"/>
  </r>
  <r>
    <x v="0"/>
    <x v="0"/>
    <x v="19"/>
    <x v="1"/>
    <x v="3"/>
    <x v="1"/>
    <x v="172"/>
    <x v="1407"/>
    <x v="1479"/>
    <x v="1424"/>
    <x v="4"/>
    <x v="10"/>
    <x v="1428"/>
    <n v="40543896"/>
    <n v="38691623"/>
  </r>
  <r>
    <x v="0"/>
    <x v="0"/>
    <x v="19"/>
    <x v="1"/>
    <x v="3"/>
    <x v="1"/>
    <x v="172"/>
    <x v="1408"/>
    <x v="1480"/>
    <x v="1425"/>
    <x v="12"/>
    <x v="0"/>
    <x v="1429"/>
    <n v="9430854"/>
    <n v="9000000"/>
  </r>
  <r>
    <x v="0"/>
    <x v="0"/>
    <x v="19"/>
    <x v="1"/>
    <x v="3"/>
    <x v="1"/>
    <x v="172"/>
    <x v="1409"/>
    <x v="1481"/>
    <x v="1426"/>
    <x v="4"/>
    <x v="6"/>
    <x v="1430"/>
    <n v="33696101"/>
    <n v="32156674"/>
  </r>
  <r>
    <x v="0"/>
    <x v="0"/>
    <x v="19"/>
    <x v="1"/>
    <x v="3"/>
    <x v="1"/>
    <x v="172"/>
    <x v="1410"/>
    <x v="1482"/>
    <x v="1427"/>
    <x v="3"/>
    <x v="9"/>
    <x v="1431"/>
    <n v="136223453"/>
    <n v="125849981"/>
  </r>
  <r>
    <x v="0"/>
    <x v="0"/>
    <x v="19"/>
    <x v="1"/>
    <x v="3"/>
    <x v="1"/>
    <x v="172"/>
    <x v="1411"/>
    <x v="1483"/>
    <x v="1428"/>
    <x v="4"/>
    <x v="8"/>
    <x v="1432"/>
    <n v="12493130"/>
    <n v="11922374"/>
  </r>
  <r>
    <x v="0"/>
    <x v="0"/>
    <x v="19"/>
    <x v="1"/>
    <x v="3"/>
    <x v="1"/>
    <x v="172"/>
    <x v="1412"/>
    <x v="1484"/>
    <x v="1429"/>
    <x v="12"/>
    <x v="9"/>
    <x v="1433"/>
    <n v="28292563"/>
    <n v="27000000"/>
  </r>
  <r>
    <x v="0"/>
    <x v="0"/>
    <x v="19"/>
    <x v="1"/>
    <x v="3"/>
    <x v="1"/>
    <x v="172"/>
    <x v="1413"/>
    <x v="1485"/>
    <x v="1430"/>
    <x v="13"/>
    <x v="8"/>
    <x v="1434"/>
    <n v="23053200"/>
    <n v="22000000"/>
  </r>
  <r>
    <x v="0"/>
    <x v="0"/>
    <x v="19"/>
    <x v="1"/>
    <x v="3"/>
    <x v="1"/>
    <x v="172"/>
    <x v="1414"/>
    <x v="1486"/>
    <x v="1431"/>
    <x v="4"/>
    <x v="6"/>
    <x v="1435"/>
    <n v="35156130"/>
    <n v="33369115"/>
  </r>
  <r>
    <x v="0"/>
    <x v="0"/>
    <x v="19"/>
    <x v="1"/>
    <x v="3"/>
    <x v="1"/>
    <x v="172"/>
    <x v="1415"/>
    <x v="1487"/>
    <x v="1432"/>
    <x v="4"/>
    <x v="0"/>
    <x v="1436"/>
    <n v="159382662"/>
    <n v="56723634"/>
  </r>
  <r>
    <x v="0"/>
    <x v="0"/>
    <x v="19"/>
    <x v="1"/>
    <x v="3"/>
    <x v="1"/>
    <x v="172"/>
    <x v="1416"/>
    <x v="1488"/>
    <x v="1433"/>
    <x v="4"/>
    <x v="6"/>
    <x v="1437"/>
    <n v="32086245"/>
    <n v="30460000"/>
  </r>
  <r>
    <x v="0"/>
    <x v="0"/>
    <x v="19"/>
    <x v="1"/>
    <x v="3"/>
    <x v="1"/>
    <x v="172"/>
    <x v="1417"/>
    <x v="1489"/>
    <x v="1434"/>
    <x v="29"/>
    <x v="6"/>
    <x v="1438"/>
    <n v="13622345"/>
    <n v="13000000"/>
  </r>
  <r>
    <x v="0"/>
    <x v="0"/>
    <x v="19"/>
    <x v="1"/>
    <x v="3"/>
    <x v="1"/>
    <x v="172"/>
    <x v="1418"/>
    <x v="1490"/>
    <x v="1435"/>
    <x v="4"/>
    <x v="6"/>
    <x v="1439"/>
    <n v="3667555"/>
    <n v="3024202"/>
  </r>
  <r>
    <x v="0"/>
    <x v="0"/>
    <x v="19"/>
    <x v="1"/>
    <x v="3"/>
    <x v="1"/>
    <x v="172"/>
    <x v="1419"/>
    <x v="1491"/>
    <x v="1436"/>
    <x v="4"/>
    <x v="6"/>
    <x v="1440"/>
    <n v="8697344"/>
    <n v="8300000"/>
  </r>
  <r>
    <x v="0"/>
    <x v="0"/>
    <x v="19"/>
    <x v="1"/>
    <x v="3"/>
    <x v="1"/>
    <x v="172"/>
    <x v="1420"/>
    <x v="1492"/>
    <x v="1437"/>
    <x v="29"/>
    <x v="6"/>
    <x v="1441"/>
    <n v="38372296"/>
    <n v="36619234"/>
  </r>
  <r>
    <x v="0"/>
    <x v="0"/>
    <x v="19"/>
    <x v="1"/>
    <x v="3"/>
    <x v="1"/>
    <x v="173"/>
    <x v="1242"/>
    <x v="1493"/>
    <x v="1438"/>
    <x v="11"/>
    <x v="0"/>
    <x v="1442"/>
    <n v="205534058"/>
    <n v="113039731"/>
  </r>
  <r>
    <x v="0"/>
    <x v="0"/>
    <x v="19"/>
    <x v="1"/>
    <x v="3"/>
    <x v="1"/>
    <x v="173"/>
    <x v="1242"/>
    <x v="1494"/>
    <x v="1439"/>
    <x v="0"/>
    <x v="8"/>
    <x v="1443"/>
    <n v="100071845"/>
    <n v="88350000"/>
  </r>
  <r>
    <x v="0"/>
    <x v="0"/>
    <x v="19"/>
    <x v="1"/>
    <x v="3"/>
    <x v="1"/>
    <x v="173"/>
    <x v="1242"/>
    <x v="1495"/>
    <x v="1440"/>
    <x v="11"/>
    <x v="6"/>
    <x v="1444"/>
    <n v="381469103"/>
    <n v="245578316"/>
  </r>
  <r>
    <x v="0"/>
    <x v="0"/>
    <x v="19"/>
    <x v="1"/>
    <x v="3"/>
    <x v="1"/>
    <x v="173"/>
    <x v="1421"/>
    <x v="1496"/>
    <x v="1441"/>
    <x v="11"/>
    <x v="0"/>
    <x v="1445"/>
    <n v="451842498"/>
    <n v="431199792"/>
  </r>
  <r>
    <x v="0"/>
    <x v="0"/>
    <x v="19"/>
    <x v="1"/>
    <x v="3"/>
    <x v="1"/>
    <x v="173"/>
    <x v="1422"/>
    <x v="1497"/>
    <x v="1442"/>
    <x v="0"/>
    <x v="0"/>
    <x v="1446"/>
    <n v="119840"/>
    <n v="114000"/>
  </r>
  <r>
    <x v="0"/>
    <x v="0"/>
    <x v="19"/>
    <x v="1"/>
    <x v="3"/>
    <x v="1"/>
    <x v="173"/>
    <x v="1423"/>
    <x v="1498"/>
    <x v="1443"/>
    <x v="0"/>
    <x v="0"/>
    <x v="1447"/>
    <n v="25411912"/>
    <n v="24250953"/>
  </r>
  <r>
    <x v="0"/>
    <x v="0"/>
    <x v="19"/>
    <x v="1"/>
    <x v="3"/>
    <x v="1"/>
    <x v="173"/>
    <x v="1424"/>
    <x v="1499"/>
    <x v="1444"/>
    <x v="11"/>
    <x v="0"/>
    <x v="1448"/>
    <n v="698050947"/>
    <n v="666160054"/>
  </r>
  <r>
    <x v="0"/>
    <x v="0"/>
    <x v="19"/>
    <x v="1"/>
    <x v="3"/>
    <x v="1"/>
    <x v="173"/>
    <x v="1425"/>
    <x v="1500"/>
    <x v="1445"/>
    <x v="11"/>
    <x v="0"/>
    <x v="1449"/>
    <n v="3030947470"/>
    <n v="2892476744"/>
  </r>
  <r>
    <x v="0"/>
    <x v="0"/>
    <x v="19"/>
    <x v="1"/>
    <x v="3"/>
    <x v="1"/>
    <x v="173"/>
    <x v="1426"/>
    <x v="1501"/>
    <x v="1446"/>
    <x v="11"/>
    <x v="0"/>
    <x v="1450"/>
    <n v="144116365"/>
    <n v="137532319"/>
  </r>
  <r>
    <x v="0"/>
    <x v="0"/>
    <x v="19"/>
    <x v="1"/>
    <x v="3"/>
    <x v="1"/>
    <x v="173"/>
    <x v="1427"/>
    <x v="1502"/>
    <x v="1447"/>
    <x v="11"/>
    <x v="0"/>
    <x v="1451"/>
    <n v="137781181"/>
    <n v="131486562"/>
  </r>
  <r>
    <x v="0"/>
    <x v="0"/>
    <x v="19"/>
    <x v="1"/>
    <x v="3"/>
    <x v="1"/>
    <x v="173"/>
    <x v="1428"/>
    <x v="1503"/>
    <x v="1448"/>
    <x v="11"/>
    <x v="6"/>
    <x v="1452"/>
    <n v="8161314"/>
    <n v="7500000"/>
  </r>
  <r>
    <x v="0"/>
    <x v="0"/>
    <x v="19"/>
    <x v="1"/>
    <x v="3"/>
    <x v="1"/>
    <x v="173"/>
    <x v="1429"/>
    <x v="1504"/>
    <x v="1449"/>
    <x v="13"/>
    <x v="6"/>
    <x v="1031"/>
    <n v="15153336"/>
    <n v="14400000"/>
  </r>
  <r>
    <x v="0"/>
    <x v="0"/>
    <x v="19"/>
    <x v="1"/>
    <x v="3"/>
    <x v="1"/>
    <x v="173"/>
    <x v="1430"/>
    <x v="1505"/>
    <x v="1450"/>
    <x v="0"/>
    <x v="0"/>
    <x v="1453"/>
    <n v="5956055"/>
    <n v="5600000"/>
  </r>
  <r>
    <x v="0"/>
    <x v="0"/>
    <x v="19"/>
    <x v="1"/>
    <x v="3"/>
    <x v="1"/>
    <x v="173"/>
    <x v="1431"/>
    <x v="1506"/>
    <x v="1451"/>
    <x v="0"/>
    <x v="0"/>
    <x v="1454"/>
    <n v="46205846"/>
    <n v="44000000"/>
  </r>
  <r>
    <x v="0"/>
    <x v="0"/>
    <x v="19"/>
    <x v="1"/>
    <x v="3"/>
    <x v="1"/>
    <x v="173"/>
    <x v="1432"/>
    <x v="1507"/>
    <x v="1452"/>
    <x v="11"/>
    <x v="0"/>
    <x v="1455"/>
    <n v="4859670"/>
    <n v="4637653"/>
  </r>
  <r>
    <x v="0"/>
    <x v="0"/>
    <x v="19"/>
    <x v="1"/>
    <x v="3"/>
    <x v="1"/>
    <x v="173"/>
    <x v="1433"/>
    <x v="1508"/>
    <x v="1453"/>
    <x v="11"/>
    <x v="0"/>
    <x v="1456"/>
    <n v="645147858"/>
    <n v="615673876"/>
  </r>
  <r>
    <x v="0"/>
    <x v="0"/>
    <x v="19"/>
    <x v="1"/>
    <x v="3"/>
    <x v="0"/>
    <x v="167"/>
    <x v="1242"/>
    <x v="1509"/>
    <x v="1454"/>
    <x v="11"/>
    <x v="9"/>
    <x v="1457"/>
    <n v="38770512"/>
    <n v="0"/>
  </r>
  <r>
    <x v="0"/>
    <x v="0"/>
    <x v="19"/>
    <x v="1"/>
    <x v="3"/>
    <x v="0"/>
    <x v="167"/>
    <x v="1242"/>
    <x v="1510"/>
    <x v="1204"/>
    <x v="11"/>
    <x v="9"/>
    <x v="1458"/>
    <n v="66015203"/>
    <n v="0"/>
  </r>
  <r>
    <x v="0"/>
    <x v="0"/>
    <x v="19"/>
    <x v="1"/>
    <x v="3"/>
    <x v="0"/>
    <x v="167"/>
    <x v="1242"/>
    <x v="1511"/>
    <x v="1455"/>
    <x v="11"/>
    <x v="9"/>
    <x v="1459"/>
    <n v="10641147"/>
    <n v="0"/>
  </r>
  <r>
    <x v="0"/>
    <x v="0"/>
    <x v="19"/>
    <x v="1"/>
    <x v="3"/>
    <x v="0"/>
    <x v="167"/>
    <x v="1242"/>
    <x v="1512"/>
    <x v="1456"/>
    <x v="11"/>
    <x v="3"/>
    <x v="1460"/>
    <n v="103596785"/>
    <n v="0"/>
  </r>
  <r>
    <x v="0"/>
    <x v="0"/>
    <x v="19"/>
    <x v="1"/>
    <x v="3"/>
    <x v="0"/>
    <x v="167"/>
    <x v="1242"/>
    <x v="1513"/>
    <x v="1457"/>
    <x v="11"/>
    <x v="3"/>
    <x v="1461"/>
    <n v="150378291"/>
    <n v="0"/>
  </r>
  <r>
    <x v="0"/>
    <x v="0"/>
    <x v="19"/>
    <x v="1"/>
    <x v="3"/>
    <x v="0"/>
    <x v="167"/>
    <x v="1242"/>
    <x v="1514"/>
    <x v="1458"/>
    <x v="11"/>
    <x v="3"/>
    <x v="1462"/>
    <n v="135061572"/>
    <n v="0"/>
  </r>
  <r>
    <x v="0"/>
    <x v="0"/>
    <x v="19"/>
    <x v="1"/>
    <x v="3"/>
    <x v="0"/>
    <x v="167"/>
    <x v="1434"/>
    <x v="1515"/>
    <x v="1459"/>
    <x v="11"/>
    <x v="8"/>
    <x v="1463"/>
    <n v="196077221"/>
    <n v="0"/>
  </r>
  <r>
    <x v="0"/>
    <x v="0"/>
    <x v="19"/>
    <x v="1"/>
    <x v="3"/>
    <x v="0"/>
    <x v="167"/>
    <x v="1435"/>
    <x v="1516"/>
    <x v="1460"/>
    <x v="3"/>
    <x v="9"/>
    <x v="1464"/>
    <n v="317565785"/>
    <n v="0"/>
  </r>
  <r>
    <x v="0"/>
    <x v="0"/>
    <x v="19"/>
    <x v="1"/>
    <x v="3"/>
    <x v="0"/>
    <x v="167"/>
    <x v="1436"/>
    <x v="1517"/>
    <x v="1461"/>
    <x v="11"/>
    <x v="8"/>
    <x v="1465"/>
    <n v="550983"/>
    <n v="0"/>
  </r>
  <r>
    <x v="0"/>
    <x v="0"/>
    <x v="19"/>
    <x v="1"/>
    <x v="3"/>
    <x v="0"/>
    <x v="167"/>
    <x v="1437"/>
    <x v="1518"/>
    <x v="1462"/>
    <x v="11"/>
    <x v="0"/>
    <x v="1466"/>
    <n v="40927716"/>
    <n v="0"/>
  </r>
  <r>
    <x v="0"/>
    <x v="0"/>
    <x v="19"/>
    <x v="1"/>
    <x v="3"/>
    <x v="0"/>
    <x v="167"/>
    <x v="1438"/>
    <x v="1519"/>
    <x v="1463"/>
    <x v="11"/>
    <x v="9"/>
    <x v="1467"/>
    <n v="136223453"/>
    <n v="0"/>
  </r>
  <r>
    <x v="0"/>
    <x v="0"/>
    <x v="19"/>
    <x v="1"/>
    <x v="3"/>
    <x v="0"/>
    <x v="167"/>
    <x v="1439"/>
    <x v="1520"/>
    <x v="1464"/>
    <x v="11"/>
    <x v="9"/>
    <x v="1468"/>
    <n v="31436182"/>
    <n v="0"/>
  </r>
  <r>
    <x v="0"/>
    <x v="0"/>
    <x v="19"/>
    <x v="1"/>
    <x v="3"/>
    <x v="0"/>
    <x v="167"/>
    <x v="1440"/>
    <x v="1521"/>
    <x v="1465"/>
    <x v="11"/>
    <x v="9"/>
    <x v="1469"/>
    <n v="115265999"/>
    <n v="0"/>
  </r>
  <r>
    <x v="0"/>
    <x v="0"/>
    <x v="19"/>
    <x v="1"/>
    <x v="3"/>
    <x v="0"/>
    <x v="167"/>
    <x v="1441"/>
    <x v="1522"/>
    <x v="1466"/>
    <x v="11"/>
    <x v="9"/>
    <x v="1470"/>
    <n v="125744726"/>
    <n v="0"/>
  </r>
  <r>
    <x v="0"/>
    <x v="0"/>
    <x v="19"/>
    <x v="1"/>
    <x v="3"/>
    <x v="0"/>
    <x v="167"/>
    <x v="1442"/>
    <x v="1523"/>
    <x v="1467"/>
    <x v="31"/>
    <x v="3"/>
    <x v="1471"/>
    <n v="462270467"/>
    <n v="0"/>
  </r>
  <r>
    <x v="0"/>
    <x v="0"/>
    <x v="19"/>
    <x v="1"/>
    <x v="3"/>
    <x v="0"/>
    <x v="167"/>
    <x v="1443"/>
    <x v="1524"/>
    <x v="1468"/>
    <x v="11"/>
    <x v="8"/>
    <x v="1472"/>
    <n v="40520596"/>
    <n v="0"/>
  </r>
  <r>
    <x v="0"/>
    <x v="0"/>
    <x v="19"/>
    <x v="1"/>
    <x v="3"/>
    <x v="0"/>
    <x v="167"/>
    <x v="1444"/>
    <x v="1525"/>
    <x v="1469"/>
    <x v="11"/>
    <x v="3"/>
    <x v="1473"/>
    <n v="319314871"/>
    <n v="0"/>
  </r>
  <r>
    <x v="0"/>
    <x v="0"/>
    <x v="19"/>
    <x v="1"/>
    <x v="3"/>
    <x v="0"/>
    <x v="167"/>
    <x v="1445"/>
    <x v="1526"/>
    <x v="1470"/>
    <x v="11"/>
    <x v="6"/>
    <x v="1474"/>
    <n v="417967129"/>
    <n v="0"/>
  </r>
  <r>
    <x v="0"/>
    <x v="0"/>
    <x v="19"/>
    <x v="1"/>
    <x v="3"/>
    <x v="0"/>
    <x v="167"/>
    <x v="1446"/>
    <x v="1527"/>
    <x v="1471"/>
    <x v="11"/>
    <x v="3"/>
    <x v="1475"/>
    <n v="105251354"/>
    <n v="0"/>
  </r>
  <r>
    <x v="0"/>
    <x v="0"/>
    <x v="19"/>
    <x v="1"/>
    <x v="3"/>
    <x v="0"/>
    <x v="167"/>
    <x v="1447"/>
    <x v="1528"/>
    <x v="1472"/>
    <x v="11"/>
    <x v="8"/>
    <x v="1476"/>
    <n v="1047873"/>
    <n v="0"/>
  </r>
  <r>
    <x v="0"/>
    <x v="0"/>
    <x v="19"/>
    <x v="1"/>
    <x v="3"/>
    <x v="0"/>
    <x v="168"/>
    <x v="1242"/>
    <x v="1529"/>
    <x v="1473"/>
    <x v="4"/>
    <x v="6"/>
    <x v="1477"/>
    <n v="91164927"/>
    <n v="0"/>
  </r>
  <r>
    <x v="0"/>
    <x v="0"/>
    <x v="19"/>
    <x v="1"/>
    <x v="3"/>
    <x v="0"/>
    <x v="168"/>
    <x v="1448"/>
    <x v="1530"/>
    <x v="1474"/>
    <x v="4"/>
    <x v="10"/>
    <x v="1478"/>
    <n v="128017880"/>
    <n v="0"/>
  </r>
  <r>
    <x v="0"/>
    <x v="0"/>
    <x v="19"/>
    <x v="1"/>
    <x v="3"/>
    <x v="0"/>
    <x v="168"/>
    <x v="1449"/>
    <x v="1531"/>
    <x v="1475"/>
    <x v="4"/>
    <x v="6"/>
    <x v="1479"/>
    <n v="443432962"/>
    <n v="0"/>
  </r>
  <r>
    <x v="0"/>
    <x v="0"/>
    <x v="19"/>
    <x v="1"/>
    <x v="3"/>
    <x v="0"/>
    <x v="168"/>
    <x v="1450"/>
    <x v="1532"/>
    <x v="1476"/>
    <x v="7"/>
    <x v="6"/>
    <x v="1480"/>
    <n v="372168168"/>
    <n v="0"/>
  </r>
  <r>
    <x v="0"/>
    <x v="0"/>
    <x v="19"/>
    <x v="1"/>
    <x v="3"/>
    <x v="0"/>
    <x v="168"/>
    <x v="1451"/>
    <x v="1533"/>
    <x v="1477"/>
    <x v="4"/>
    <x v="9"/>
    <x v="1481"/>
    <n v="108856291"/>
    <n v="0"/>
  </r>
  <r>
    <x v="0"/>
    <x v="0"/>
    <x v="19"/>
    <x v="1"/>
    <x v="3"/>
    <x v="0"/>
    <x v="168"/>
    <x v="1452"/>
    <x v="1534"/>
    <x v="1478"/>
    <x v="4"/>
    <x v="6"/>
    <x v="1482"/>
    <n v="151480698"/>
    <n v="0"/>
  </r>
  <r>
    <x v="0"/>
    <x v="0"/>
    <x v="19"/>
    <x v="1"/>
    <x v="3"/>
    <x v="0"/>
    <x v="168"/>
    <x v="1453"/>
    <x v="1535"/>
    <x v="1479"/>
    <x v="4"/>
    <x v="9"/>
    <x v="1483"/>
    <n v="136828578"/>
    <n v="0"/>
  </r>
  <r>
    <x v="0"/>
    <x v="0"/>
    <x v="19"/>
    <x v="1"/>
    <x v="3"/>
    <x v="0"/>
    <x v="168"/>
    <x v="1454"/>
    <x v="1536"/>
    <x v="1480"/>
    <x v="4"/>
    <x v="10"/>
    <x v="1484"/>
    <n v="21514051"/>
    <n v="0"/>
  </r>
  <r>
    <x v="0"/>
    <x v="0"/>
    <x v="19"/>
    <x v="1"/>
    <x v="3"/>
    <x v="0"/>
    <x v="168"/>
    <x v="1455"/>
    <x v="1537"/>
    <x v="1481"/>
    <x v="4"/>
    <x v="3"/>
    <x v="1485"/>
    <n v="15010730"/>
    <n v="0"/>
  </r>
  <r>
    <x v="0"/>
    <x v="0"/>
    <x v="19"/>
    <x v="1"/>
    <x v="3"/>
    <x v="0"/>
    <x v="168"/>
    <x v="1456"/>
    <x v="1538"/>
    <x v="1482"/>
    <x v="4"/>
    <x v="0"/>
    <x v="1486"/>
    <n v="22816794"/>
    <n v="0"/>
  </r>
  <r>
    <x v="0"/>
    <x v="0"/>
    <x v="19"/>
    <x v="1"/>
    <x v="3"/>
    <x v="0"/>
    <x v="168"/>
    <x v="1457"/>
    <x v="1539"/>
    <x v="1483"/>
    <x v="4"/>
    <x v="0"/>
    <x v="1487"/>
    <n v="83829818"/>
    <n v="0"/>
  </r>
  <r>
    <x v="0"/>
    <x v="0"/>
    <x v="19"/>
    <x v="1"/>
    <x v="3"/>
    <x v="0"/>
    <x v="169"/>
    <x v="1458"/>
    <x v="1540"/>
    <x v="1484"/>
    <x v="4"/>
    <x v="10"/>
    <x v="1488"/>
    <n v="458726250"/>
    <n v="0"/>
  </r>
  <r>
    <x v="0"/>
    <x v="0"/>
    <x v="19"/>
    <x v="1"/>
    <x v="3"/>
    <x v="0"/>
    <x v="169"/>
    <x v="1459"/>
    <x v="1541"/>
    <x v="1485"/>
    <x v="4"/>
    <x v="9"/>
    <x v="1489"/>
    <n v="119482774"/>
    <n v="0"/>
  </r>
  <r>
    <x v="0"/>
    <x v="0"/>
    <x v="19"/>
    <x v="1"/>
    <x v="3"/>
    <x v="0"/>
    <x v="169"/>
    <x v="1460"/>
    <x v="1542"/>
    <x v="1486"/>
    <x v="4"/>
    <x v="9"/>
    <x v="1490"/>
    <n v="136010366"/>
    <n v="0"/>
  </r>
  <r>
    <x v="0"/>
    <x v="0"/>
    <x v="19"/>
    <x v="1"/>
    <x v="3"/>
    <x v="0"/>
    <x v="169"/>
    <x v="1461"/>
    <x v="1543"/>
    <x v="1487"/>
    <x v="4"/>
    <x v="6"/>
    <x v="1491"/>
    <n v="57135262"/>
    <n v="0"/>
  </r>
  <r>
    <x v="0"/>
    <x v="0"/>
    <x v="19"/>
    <x v="1"/>
    <x v="3"/>
    <x v="0"/>
    <x v="169"/>
    <x v="1462"/>
    <x v="1544"/>
    <x v="1488"/>
    <x v="4"/>
    <x v="6"/>
    <x v="1492"/>
    <n v="32478019"/>
    <n v="0"/>
  </r>
  <r>
    <x v="0"/>
    <x v="0"/>
    <x v="19"/>
    <x v="1"/>
    <x v="3"/>
    <x v="0"/>
    <x v="169"/>
    <x v="1463"/>
    <x v="1545"/>
    <x v="1489"/>
    <x v="4"/>
    <x v="9"/>
    <x v="1493"/>
    <n v="32156952"/>
    <n v="0"/>
  </r>
  <r>
    <x v="0"/>
    <x v="0"/>
    <x v="19"/>
    <x v="1"/>
    <x v="3"/>
    <x v="0"/>
    <x v="169"/>
    <x v="1464"/>
    <x v="1546"/>
    <x v="1490"/>
    <x v="4"/>
    <x v="6"/>
    <x v="1494"/>
    <n v="19933147"/>
    <n v="0"/>
  </r>
  <r>
    <x v="0"/>
    <x v="0"/>
    <x v="19"/>
    <x v="1"/>
    <x v="3"/>
    <x v="0"/>
    <x v="169"/>
    <x v="1465"/>
    <x v="1547"/>
    <x v="1491"/>
    <x v="4"/>
    <x v="9"/>
    <x v="1495"/>
    <n v="20421907"/>
    <n v="0"/>
  </r>
  <r>
    <x v="0"/>
    <x v="0"/>
    <x v="19"/>
    <x v="1"/>
    <x v="3"/>
    <x v="0"/>
    <x v="169"/>
    <x v="1466"/>
    <x v="1548"/>
    <x v="1492"/>
    <x v="4"/>
    <x v="0"/>
    <x v="1496"/>
    <n v="49514600"/>
    <n v="0"/>
  </r>
  <r>
    <x v="0"/>
    <x v="0"/>
    <x v="19"/>
    <x v="1"/>
    <x v="3"/>
    <x v="0"/>
    <x v="169"/>
    <x v="1467"/>
    <x v="1549"/>
    <x v="1493"/>
    <x v="4"/>
    <x v="9"/>
    <x v="1497"/>
    <n v="259801097"/>
    <n v="0"/>
  </r>
  <r>
    <x v="0"/>
    <x v="0"/>
    <x v="19"/>
    <x v="1"/>
    <x v="3"/>
    <x v="0"/>
    <x v="169"/>
    <x v="1468"/>
    <x v="1550"/>
    <x v="1494"/>
    <x v="4"/>
    <x v="6"/>
    <x v="1498"/>
    <n v="2095745"/>
    <n v="0"/>
  </r>
  <r>
    <x v="0"/>
    <x v="0"/>
    <x v="19"/>
    <x v="1"/>
    <x v="3"/>
    <x v="0"/>
    <x v="170"/>
    <x v="1242"/>
    <x v="1551"/>
    <x v="1495"/>
    <x v="11"/>
    <x v="0"/>
    <x v="1499"/>
    <n v="89336203"/>
    <n v="0"/>
  </r>
  <r>
    <x v="0"/>
    <x v="0"/>
    <x v="19"/>
    <x v="1"/>
    <x v="3"/>
    <x v="0"/>
    <x v="170"/>
    <x v="1242"/>
    <x v="1552"/>
    <x v="1496"/>
    <x v="11"/>
    <x v="0"/>
    <x v="1500"/>
    <n v="142937925"/>
    <n v="0"/>
  </r>
  <r>
    <x v="0"/>
    <x v="0"/>
    <x v="19"/>
    <x v="1"/>
    <x v="3"/>
    <x v="0"/>
    <x v="170"/>
    <x v="1242"/>
    <x v="1553"/>
    <x v="1497"/>
    <x v="3"/>
    <x v="6"/>
    <x v="1501"/>
    <n v="6533495"/>
    <n v="0"/>
  </r>
  <r>
    <x v="0"/>
    <x v="0"/>
    <x v="19"/>
    <x v="1"/>
    <x v="3"/>
    <x v="0"/>
    <x v="170"/>
    <x v="1242"/>
    <x v="1554"/>
    <x v="1498"/>
    <x v="11"/>
    <x v="3"/>
    <x v="1502"/>
    <n v="16704528"/>
    <n v="0"/>
  </r>
  <r>
    <x v="0"/>
    <x v="0"/>
    <x v="19"/>
    <x v="1"/>
    <x v="3"/>
    <x v="0"/>
    <x v="170"/>
    <x v="1242"/>
    <x v="1555"/>
    <x v="1499"/>
    <x v="25"/>
    <x v="6"/>
    <x v="1503"/>
    <n v="74977247"/>
    <n v="0"/>
  </r>
  <r>
    <x v="0"/>
    <x v="0"/>
    <x v="19"/>
    <x v="1"/>
    <x v="3"/>
    <x v="0"/>
    <x v="170"/>
    <x v="1242"/>
    <x v="1556"/>
    <x v="1500"/>
    <x v="11"/>
    <x v="6"/>
    <x v="1504"/>
    <n v="85711626"/>
    <n v="0"/>
  </r>
  <r>
    <x v="0"/>
    <x v="0"/>
    <x v="19"/>
    <x v="1"/>
    <x v="3"/>
    <x v="0"/>
    <x v="170"/>
    <x v="1242"/>
    <x v="1557"/>
    <x v="1501"/>
    <x v="11"/>
    <x v="6"/>
    <x v="1505"/>
    <n v="74360778"/>
    <n v="0"/>
  </r>
  <r>
    <x v="0"/>
    <x v="0"/>
    <x v="19"/>
    <x v="1"/>
    <x v="3"/>
    <x v="0"/>
    <x v="170"/>
    <x v="1469"/>
    <x v="1558"/>
    <x v="1502"/>
    <x v="27"/>
    <x v="9"/>
    <x v="1506"/>
    <n v="179289810"/>
    <n v="0"/>
  </r>
  <r>
    <x v="0"/>
    <x v="0"/>
    <x v="19"/>
    <x v="1"/>
    <x v="3"/>
    <x v="0"/>
    <x v="170"/>
    <x v="1470"/>
    <x v="1559"/>
    <x v="1503"/>
    <x v="11"/>
    <x v="8"/>
    <x v="1507"/>
    <n v="478647183"/>
    <n v="0"/>
  </r>
  <r>
    <x v="0"/>
    <x v="0"/>
    <x v="19"/>
    <x v="1"/>
    <x v="3"/>
    <x v="0"/>
    <x v="170"/>
    <x v="1471"/>
    <x v="1560"/>
    <x v="1504"/>
    <x v="11"/>
    <x v="10"/>
    <x v="1508"/>
    <n v="184456061"/>
    <n v="0"/>
  </r>
  <r>
    <x v="0"/>
    <x v="0"/>
    <x v="19"/>
    <x v="1"/>
    <x v="3"/>
    <x v="0"/>
    <x v="170"/>
    <x v="1472"/>
    <x v="1561"/>
    <x v="1505"/>
    <x v="11"/>
    <x v="9"/>
    <x v="1509"/>
    <n v="11787977"/>
    <n v="0"/>
  </r>
  <r>
    <x v="0"/>
    <x v="0"/>
    <x v="19"/>
    <x v="1"/>
    <x v="3"/>
    <x v="0"/>
    <x v="170"/>
    <x v="1473"/>
    <x v="1562"/>
    <x v="1506"/>
    <x v="11"/>
    <x v="9"/>
    <x v="1510"/>
    <n v="7223301"/>
    <n v="0"/>
  </r>
  <r>
    <x v="0"/>
    <x v="0"/>
    <x v="19"/>
    <x v="1"/>
    <x v="3"/>
    <x v="0"/>
    <x v="170"/>
    <x v="1474"/>
    <x v="1563"/>
    <x v="1507"/>
    <x v="20"/>
    <x v="9"/>
    <x v="1511"/>
    <n v="1710598"/>
    <n v="0"/>
  </r>
  <r>
    <x v="0"/>
    <x v="0"/>
    <x v="19"/>
    <x v="1"/>
    <x v="3"/>
    <x v="0"/>
    <x v="170"/>
    <x v="1475"/>
    <x v="1564"/>
    <x v="1508"/>
    <x v="11"/>
    <x v="6"/>
    <x v="1512"/>
    <n v="51773489"/>
    <n v="0"/>
  </r>
  <r>
    <x v="0"/>
    <x v="0"/>
    <x v="19"/>
    <x v="1"/>
    <x v="3"/>
    <x v="0"/>
    <x v="170"/>
    <x v="1476"/>
    <x v="1565"/>
    <x v="1509"/>
    <x v="11"/>
    <x v="9"/>
    <x v="1513"/>
    <n v="108699726"/>
    <n v="0"/>
  </r>
  <r>
    <x v="0"/>
    <x v="0"/>
    <x v="19"/>
    <x v="1"/>
    <x v="3"/>
    <x v="0"/>
    <x v="170"/>
    <x v="1477"/>
    <x v="1566"/>
    <x v="1510"/>
    <x v="10"/>
    <x v="0"/>
    <x v="1514"/>
    <n v="7319431"/>
    <n v="0"/>
  </r>
  <r>
    <x v="0"/>
    <x v="0"/>
    <x v="19"/>
    <x v="1"/>
    <x v="3"/>
    <x v="0"/>
    <x v="170"/>
    <x v="1478"/>
    <x v="1567"/>
    <x v="1511"/>
    <x v="11"/>
    <x v="0"/>
    <x v="1515"/>
    <n v="4993970"/>
    <n v="0"/>
  </r>
  <r>
    <x v="0"/>
    <x v="0"/>
    <x v="19"/>
    <x v="1"/>
    <x v="3"/>
    <x v="0"/>
    <x v="170"/>
    <x v="1479"/>
    <x v="1568"/>
    <x v="1512"/>
    <x v="11"/>
    <x v="0"/>
    <x v="1516"/>
    <n v="12197535"/>
    <n v="0"/>
  </r>
  <r>
    <x v="0"/>
    <x v="0"/>
    <x v="19"/>
    <x v="1"/>
    <x v="3"/>
    <x v="0"/>
    <x v="170"/>
    <x v="1480"/>
    <x v="1569"/>
    <x v="1513"/>
    <x v="11"/>
    <x v="0"/>
    <x v="1517"/>
    <n v="52590587"/>
    <n v="0"/>
  </r>
  <r>
    <x v="0"/>
    <x v="0"/>
    <x v="19"/>
    <x v="1"/>
    <x v="3"/>
    <x v="0"/>
    <x v="170"/>
    <x v="1481"/>
    <x v="1570"/>
    <x v="1514"/>
    <x v="0"/>
    <x v="3"/>
    <x v="858"/>
    <n v="25791004"/>
    <n v="0"/>
  </r>
  <r>
    <x v="0"/>
    <x v="0"/>
    <x v="19"/>
    <x v="1"/>
    <x v="3"/>
    <x v="0"/>
    <x v="171"/>
    <x v="1482"/>
    <x v="1571"/>
    <x v="1515"/>
    <x v="11"/>
    <x v="9"/>
    <x v="1518"/>
    <n v="341450719"/>
    <n v="0"/>
  </r>
  <r>
    <x v="0"/>
    <x v="0"/>
    <x v="19"/>
    <x v="1"/>
    <x v="3"/>
    <x v="0"/>
    <x v="171"/>
    <x v="1483"/>
    <x v="1572"/>
    <x v="1516"/>
    <x v="11"/>
    <x v="9"/>
    <x v="1519"/>
    <n v="1713081266"/>
    <n v="0"/>
  </r>
  <r>
    <x v="0"/>
    <x v="0"/>
    <x v="19"/>
    <x v="1"/>
    <x v="3"/>
    <x v="0"/>
    <x v="171"/>
    <x v="1484"/>
    <x v="1573"/>
    <x v="1517"/>
    <x v="11"/>
    <x v="9"/>
    <x v="1520"/>
    <n v="341450718"/>
    <n v="0"/>
  </r>
  <r>
    <x v="0"/>
    <x v="0"/>
    <x v="19"/>
    <x v="1"/>
    <x v="3"/>
    <x v="0"/>
    <x v="172"/>
    <x v="1485"/>
    <x v="1574"/>
    <x v="1518"/>
    <x v="4"/>
    <x v="9"/>
    <x v="1521"/>
    <n v="225753057"/>
    <n v="0"/>
  </r>
  <r>
    <x v="0"/>
    <x v="0"/>
    <x v="19"/>
    <x v="1"/>
    <x v="3"/>
    <x v="0"/>
    <x v="172"/>
    <x v="1486"/>
    <x v="1575"/>
    <x v="1519"/>
    <x v="28"/>
    <x v="9"/>
    <x v="1522"/>
    <n v="10826006"/>
    <n v="0"/>
  </r>
  <r>
    <x v="0"/>
    <x v="0"/>
    <x v="19"/>
    <x v="1"/>
    <x v="3"/>
    <x v="0"/>
    <x v="172"/>
    <x v="1487"/>
    <x v="1576"/>
    <x v="1520"/>
    <x v="4"/>
    <x v="9"/>
    <x v="1523"/>
    <n v="1744258133"/>
    <n v="0"/>
  </r>
  <r>
    <x v="0"/>
    <x v="0"/>
    <x v="19"/>
    <x v="1"/>
    <x v="3"/>
    <x v="0"/>
    <x v="172"/>
    <x v="1488"/>
    <x v="1577"/>
    <x v="1521"/>
    <x v="19"/>
    <x v="3"/>
    <x v="1524"/>
    <n v="5413003"/>
    <n v="0"/>
  </r>
  <r>
    <x v="0"/>
    <x v="0"/>
    <x v="19"/>
    <x v="1"/>
    <x v="3"/>
    <x v="0"/>
    <x v="172"/>
    <x v="1489"/>
    <x v="1578"/>
    <x v="1522"/>
    <x v="11"/>
    <x v="3"/>
    <x v="1525"/>
    <n v="167142348"/>
    <n v="0"/>
  </r>
  <r>
    <x v="0"/>
    <x v="0"/>
    <x v="19"/>
    <x v="1"/>
    <x v="3"/>
    <x v="0"/>
    <x v="172"/>
    <x v="1490"/>
    <x v="1579"/>
    <x v="1523"/>
    <x v="22"/>
    <x v="3"/>
    <x v="1526"/>
    <n v="2897683367"/>
    <n v="0"/>
  </r>
  <r>
    <x v="0"/>
    <x v="0"/>
    <x v="19"/>
    <x v="1"/>
    <x v="3"/>
    <x v="0"/>
    <x v="172"/>
    <x v="1491"/>
    <x v="1580"/>
    <x v="1524"/>
    <x v="3"/>
    <x v="10"/>
    <x v="1527"/>
    <n v="209575"/>
    <n v="0"/>
  </r>
  <r>
    <x v="0"/>
    <x v="0"/>
    <x v="19"/>
    <x v="1"/>
    <x v="3"/>
    <x v="0"/>
    <x v="172"/>
    <x v="1492"/>
    <x v="1581"/>
    <x v="1525"/>
    <x v="4"/>
    <x v="9"/>
    <x v="1528"/>
    <n v="10826"/>
    <n v="0"/>
  </r>
  <r>
    <x v="0"/>
    <x v="0"/>
    <x v="19"/>
    <x v="1"/>
    <x v="3"/>
    <x v="0"/>
    <x v="172"/>
    <x v="1493"/>
    <x v="1582"/>
    <x v="1526"/>
    <x v="4"/>
    <x v="9"/>
    <x v="1529"/>
    <n v="10826"/>
    <n v="0"/>
  </r>
  <r>
    <x v="0"/>
    <x v="0"/>
    <x v="19"/>
    <x v="1"/>
    <x v="3"/>
    <x v="0"/>
    <x v="172"/>
    <x v="1494"/>
    <x v="1583"/>
    <x v="1527"/>
    <x v="28"/>
    <x v="9"/>
    <x v="1530"/>
    <n v="140738081"/>
    <n v="0"/>
  </r>
  <r>
    <x v="0"/>
    <x v="0"/>
    <x v="19"/>
    <x v="1"/>
    <x v="3"/>
    <x v="0"/>
    <x v="172"/>
    <x v="1495"/>
    <x v="1584"/>
    <x v="1528"/>
    <x v="33"/>
    <x v="9"/>
    <x v="1531"/>
    <n v="161716142"/>
    <n v="0"/>
  </r>
  <r>
    <x v="0"/>
    <x v="0"/>
    <x v="19"/>
    <x v="1"/>
    <x v="3"/>
    <x v="0"/>
    <x v="172"/>
    <x v="1496"/>
    <x v="1585"/>
    <x v="1529"/>
    <x v="4"/>
    <x v="9"/>
    <x v="1532"/>
    <n v="163366614"/>
    <n v="0"/>
  </r>
  <r>
    <x v="0"/>
    <x v="0"/>
    <x v="19"/>
    <x v="1"/>
    <x v="3"/>
    <x v="0"/>
    <x v="172"/>
    <x v="1497"/>
    <x v="1586"/>
    <x v="1530"/>
    <x v="4"/>
    <x v="9"/>
    <x v="1533"/>
    <n v="101339799"/>
    <n v="0"/>
  </r>
  <r>
    <x v="0"/>
    <x v="0"/>
    <x v="19"/>
    <x v="1"/>
    <x v="3"/>
    <x v="0"/>
    <x v="172"/>
    <x v="1498"/>
    <x v="1587"/>
    <x v="1530"/>
    <x v="13"/>
    <x v="9"/>
    <x v="1534"/>
    <n v="54554689"/>
    <n v="0"/>
  </r>
  <r>
    <x v="0"/>
    <x v="0"/>
    <x v="19"/>
    <x v="1"/>
    <x v="3"/>
    <x v="0"/>
    <x v="172"/>
    <x v="1499"/>
    <x v="1588"/>
    <x v="1392"/>
    <x v="13"/>
    <x v="6"/>
    <x v="1535"/>
    <n v="48373733"/>
    <n v="0"/>
  </r>
  <r>
    <x v="0"/>
    <x v="0"/>
    <x v="19"/>
    <x v="1"/>
    <x v="3"/>
    <x v="0"/>
    <x v="172"/>
    <x v="1500"/>
    <x v="1589"/>
    <x v="1531"/>
    <x v="3"/>
    <x v="6"/>
    <x v="1536"/>
    <n v="209575"/>
    <n v="0"/>
  </r>
  <r>
    <x v="0"/>
    <x v="0"/>
    <x v="19"/>
    <x v="1"/>
    <x v="3"/>
    <x v="0"/>
    <x v="172"/>
    <x v="1501"/>
    <x v="1590"/>
    <x v="1411"/>
    <x v="33"/>
    <x v="0"/>
    <x v="1537"/>
    <n v="1047873"/>
    <n v="0"/>
  </r>
  <r>
    <x v="0"/>
    <x v="0"/>
    <x v="19"/>
    <x v="1"/>
    <x v="3"/>
    <x v="0"/>
    <x v="173"/>
    <x v="1502"/>
    <x v="1591"/>
    <x v="1532"/>
    <x v="4"/>
    <x v="7"/>
    <x v="1538"/>
    <n v="6877718"/>
    <n v="0"/>
  </r>
  <r>
    <x v="0"/>
    <x v="0"/>
    <x v="19"/>
    <x v="1"/>
    <x v="3"/>
    <x v="0"/>
    <x v="173"/>
    <x v="1503"/>
    <x v="1592"/>
    <x v="1533"/>
    <x v="4"/>
    <x v="0"/>
    <x v="1539"/>
    <n v="1936818"/>
    <n v="0"/>
  </r>
  <r>
    <x v="0"/>
    <x v="0"/>
    <x v="19"/>
    <x v="1"/>
    <x v="3"/>
    <x v="0"/>
    <x v="173"/>
    <x v="1504"/>
    <x v="1593"/>
    <x v="1534"/>
    <x v="0"/>
    <x v="0"/>
    <x v="1540"/>
    <n v="5550018"/>
    <n v="0"/>
  </r>
  <r>
    <x v="0"/>
    <x v="0"/>
    <x v="19"/>
    <x v="1"/>
    <x v="3"/>
    <x v="0"/>
    <x v="173"/>
    <x v="1505"/>
    <x v="1594"/>
    <x v="1535"/>
    <x v="11"/>
    <x v="6"/>
    <x v="1541"/>
    <n v="11464884"/>
    <n v="0"/>
  </r>
  <r>
    <x v="0"/>
    <x v="0"/>
    <x v="20"/>
    <x v="1"/>
    <x v="3"/>
    <x v="1"/>
    <x v="174"/>
    <x v="1242"/>
    <x v="1595"/>
    <x v="1536"/>
    <x v="0"/>
    <x v="0"/>
    <x v="1542"/>
    <n v="1126463173"/>
    <n v="682800000"/>
  </r>
  <r>
    <x v="0"/>
    <x v="0"/>
    <x v="20"/>
    <x v="1"/>
    <x v="3"/>
    <x v="1"/>
    <x v="174"/>
    <x v="1242"/>
    <x v="1596"/>
    <x v="1537"/>
    <x v="25"/>
    <x v="9"/>
    <x v="1543"/>
    <n v="17206070"/>
    <n v="16420000"/>
  </r>
  <r>
    <x v="0"/>
    <x v="0"/>
    <x v="20"/>
    <x v="1"/>
    <x v="3"/>
    <x v="1"/>
    <x v="174"/>
    <x v="1242"/>
    <x v="1597"/>
    <x v="1538"/>
    <x v="10"/>
    <x v="9"/>
    <x v="1544"/>
    <n v="17183317"/>
    <n v="16398286"/>
  </r>
  <r>
    <x v="0"/>
    <x v="0"/>
    <x v="20"/>
    <x v="1"/>
    <x v="3"/>
    <x v="1"/>
    <x v="174"/>
    <x v="1242"/>
    <x v="1598"/>
    <x v="1539"/>
    <x v="23"/>
    <x v="6"/>
    <x v="1545"/>
    <n v="778930102"/>
    <n v="743284907"/>
  </r>
  <r>
    <x v="0"/>
    <x v="0"/>
    <x v="20"/>
    <x v="1"/>
    <x v="3"/>
    <x v="1"/>
    <x v="174"/>
    <x v="1242"/>
    <x v="1599"/>
    <x v="1540"/>
    <x v="14"/>
    <x v="9"/>
    <x v="1546"/>
    <n v="42137582"/>
    <n v="40212500"/>
  </r>
  <r>
    <x v="0"/>
    <x v="0"/>
    <x v="20"/>
    <x v="1"/>
    <x v="3"/>
    <x v="1"/>
    <x v="174"/>
    <x v="1242"/>
    <x v="1600"/>
    <x v="1541"/>
    <x v="0"/>
    <x v="0"/>
    <x v="1547"/>
    <n v="837932880"/>
    <n v="402400000"/>
  </r>
  <r>
    <x v="0"/>
    <x v="0"/>
    <x v="20"/>
    <x v="1"/>
    <x v="3"/>
    <x v="1"/>
    <x v="174"/>
    <x v="1242"/>
    <x v="1601"/>
    <x v="1542"/>
    <x v="10"/>
    <x v="9"/>
    <x v="1548"/>
    <n v="42759944"/>
    <n v="40806429"/>
  </r>
  <r>
    <x v="0"/>
    <x v="0"/>
    <x v="20"/>
    <x v="1"/>
    <x v="3"/>
    <x v="1"/>
    <x v="174"/>
    <x v="1242"/>
    <x v="1602"/>
    <x v="1543"/>
    <x v="11"/>
    <x v="6"/>
    <x v="1549"/>
    <n v="240211704"/>
    <n v="229000000"/>
  </r>
  <r>
    <x v="0"/>
    <x v="0"/>
    <x v="20"/>
    <x v="1"/>
    <x v="3"/>
    <x v="1"/>
    <x v="174"/>
    <x v="1242"/>
    <x v="1603"/>
    <x v="1544"/>
    <x v="4"/>
    <x v="3"/>
    <x v="1550"/>
    <n v="214874625"/>
    <n v="204989469"/>
  </r>
  <r>
    <x v="0"/>
    <x v="0"/>
    <x v="20"/>
    <x v="1"/>
    <x v="3"/>
    <x v="1"/>
    <x v="174"/>
    <x v="1242"/>
    <x v="1604"/>
    <x v="1545"/>
    <x v="9"/>
    <x v="0"/>
    <x v="1551"/>
    <n v="17527864"/>
    <n v="16727093"/>
  </r>
  <r>
    <x v="0"/>
    <x v="0"/>
    <x v="20"/>
    <x v="1"/>
    <x v="3"/>
    <x v="1"/>
    <x v="174"/>
    <x v="1242"/>
    <x v="1605"/>
    <x v="1546"/>
    <x v="33"/>
    <x v="9"/>
    <x v="1552"/>
    <n v="192993168"/>
    <n v="100000000"/>
  </r>
  <r>
    <x v="0"/>
    <x v="0"/>
    <x v="20"/>
    <x v="1"/>
    <x v="3"/>
    <x v="1"/>
    <x v="174"/>
    <x v="1242"/>
    <x v="1606"/>
    <x v="1547"/>
    <x v="12"/>
    <x v="9"/>
    <x v="1553"/>
    <n v="188617089"/>
    <n v="150200000"/>
  </r>
  <r>
    <x v="0"/>
    <x v="0"/>
    <x v="20"/>
    <x v="1"/>
    <x v="3"/>
    <x v="1"/>
    <x v="174"/>
    <x v="1506"/>
    <x v="1607"/>
    <x v="1548"/>
    <x v="7"/>
    <x v="11"/>
    <x v="1554"/>
    <n v="506681856"/>
    <n v="506681856"/>
  </r>
  <r>
    <x v="0"/>
    <x v="0"/>
    <x v="20"/>
    <x v="1"/>
    <x v="3"/>
    <x v="1"/>
    <x v="174"/>
    <x v="1507"/>
    <x v="1608"/>
    <x v="1549"/>
    <x v="33"/>
    <x v="11"/>
    <x v="1555"/>
    <n v="121250238"/>
    <n v="121250239"/>
  </r>
  <r>
    <x v="0"/>
    <x v="0"/>
    <x v="20"/>
    <x v="1"/>
    <x v="3"/>
    <x v="1"/>
    <x v="174"/>
    <x v="1508"/>
    <x v="1609"/>
    <x v="1550"/>
    <x v="13"/>
    <x v="11"/>
    <x v="1556"/>
    <n v="78756399"/>
    <n v="78756400"/>
  </r>
  <r>
    <x v="0"/>
    <x v="0"/>
    <x v="20"/>
    <x v="1"/>
    <x v="3"/>
    <x v="1"/>
    <x v="174"/>
    <x v="1509"/>
    <x v="1610"/>
    <x v="1551"/>
    <x v="18"/>
    <x v="11"/>
    <x v="1557"/>
    <n v="8641839"/>
    <n v="8641839"/>
  </r>
  <r>
    <x v="0"/>
    <x v="0"/>
    <x v="20"/>
    <x v="1"/>
    <x v="3"/>
    <x v="1"/>
    <x v="174"/>
    <x v="1510"/>
    <x v="1611"/>
    <x v="1552"/>
    <x v="8"/>
    <x v="11"/>
    <x v="1558"/>
    <n v="12773308"/>
    <n v="12773309"/>
  </r>
  <r>
    <x v="0"/>
    <x v="0"/>
    <x v="20"/>
    <x v="1"/>
    <x v="3"/>
    <x v="1"/>
    <x v="174"/>
    <x v="1511"/>
    <x v="1612"/>
    <x v="1553"/>
    <x v="4"/>
    <x v="11"/>
    <x v="1559"/>
    <n v="19627687"/>
    <n v="19627688"/>
  </r>
  <r>
    <x v="0"/>
    <x v="0"/>
    <x v="20"/>
    <x v="1"/>
    <x v="3"/>
    <x v="1"/>
    <x v="174"/>
    <x v="1512"/>
    <x v="1613"/>
    <x v="1554"/>
    <x v="4"/>
    <x v="11"/>
    <x v="1560"/>
    <n v="13189390"/>
    <n v="13189389"/>
  </r>
  <r>
    <x v="0"/>
    <x v="0"/>
    <x v="20"/>
    <x v="1"/>
    <x v="3"/>
    <x v="1"/>
    <x v="174"/>
    <x v="1513"/>
    <x v="1614"/>
    <x v="1550"/>
    <x v="22"/>
    <x v="11"/>
    <x v="1561"/>
    <n v="72608950"/>
    <n v="72608949"/>
  </r>
  <r>
    <x v="0"/>
    <x v="0"/>
    <x v="20"/>
    <x v="1"/>
    <x v="3"/>
    <x v="1"/>
    <x v="174"/>
    <x v="1514"/>
    <x v="1615"/>
    <x v="1555"/>
    <x v="15"/>
    <x v="11"/>
    <x v="1562"/>
    <n v="20241283"/>
    <n v="20241283"/>
  </r>
  <r>
    <x v="0"/>
    <x v="0"/>
    <x v="20"/>
    <x v="1"/>
    <x v="3"/>
    <x v="1"/>
    <x v="174"/>
    <x v="1515"/>
    <x v="1616"/>
    <x v="1556"/>
    <x v="15"/>
    <x v="11"/>
    <x v="1563"/>
    <n v="6398884"/>
    <n v="6398884"/>
  </r>
  <r>
    <x v="0"/>
    <x v="0"/>
    <x v="20"/>
    <x v="1"/>
    <x v="3"/>
    <x v="1"/>
    <x v="174"/>
    <x v="1516"/>
    <x v="1617"/>
    <x v="1557"/>
    <x v="15"/>
    <x v="11"/>
    <x v="1564"/>
    <n v="42870768"/>
    <n v="42870768"/>
  </r>
  <r>
    <x v="0"/>
    <x v="0"/>
    <x v="20"/>
    <x v="1"/>
    <x v="3"/>
    <x v="1"/>
    <x v="174"/>
    <x v="1517"/>
    <x v="1618"/>
    <x v="1558"/>
    <x v="15"/>
    <x v="11"/>
    <x v="1565"/>
    <n v="47172018"/>
    <n v="47172017"/>
  </r>
  <r>
    <x v="0"/>
    <x v="0"/>
    <x v="20"/>
    <x v="1"/>
    <x v="3"/>
    <x v="1"/>
    <x v="174"/>
    <x v="1518"/>
    <x v="1619"/>
    <x v="1559"/>
    <x v="4"/>
    <x v="11"/>
    <x v="1566"/>
    <n v="1243856"/>
    <n v="1243856"/>
  </r>
  <r>
    <x v="0"/>
    <x v="0"/>
    <x v="20"/>
    <x v="1"/>
    <x v="3"/>
    <x v="1"/>
    <x v="174"/>
    <x v="1519"/>
    <x v="1620"/>
    <x v="1560"/>
    <x v="15"/>
    <x v="11"/>
    <x v="1567"/>
    <n v="33987575"/>
    <n v="33987575"/>
  </r>
  <r>
    <x v="0"/>
    <x v="0"/>
    <x v="20"/>
    <x v="1"/>
    <x v="3"/>
    <x v="1"/>
    <x v="174"/>
    <x v="1520"/>
    <x v="1621"/>
    <x v="1561"/>
    <x v="27"/>
    <x v="11"/>
    <x v="1568"/>
    <n v="6924036"/>
    <n v="6924036"/>
  </r>
  <r>
    <x v="0"/>
    <x v="0"/>
    <x v="20"/>
    <x v="1"/>
    <x v="3"/>
    <x v="1"/>
    <x v="174"/>
    <x v="1521"/>
    <x v="1622"/>
    <x v="1562"/>
    <x v="4"/>
    <x v="11"/>
    <x v="1569"/>
    <n v="11829079"/>
    <n v="11829080"/>
  </r>
  <r>
    <x v="0"/>
    <x v="0"/>
    <x v="20"/>
    <x v="1"/>
    <x v="3"/>
    <x v="1"/>
    <x v="174"/>
    <x v="1522"/>
    <x v="1623"/>
    <x v="1563"/>
    <x v="14"/>
    <x v="11"/>
    <x v="1570"/>
    <n v="44987839"/>
    <n v="44987839"/>
  </r>
  <r>
    <x v="0"/>
    <x v="0"/>
    <x v="20"/>
    <x v="1"/>
    <x v="3"/>
    <x v="1"/>
    <x v="174"/>
    <x v="1523"/>
    <x v="1624"/>
    <x v="1564"/>
    <x v="23"/>
    <x v="11"/>
    <x v="1571"/>
    <n v="1366523400"/>
    <n v="1274100002"/>
  </r>
  <r>
    <x v="0"/>
    <x v="0"/>
    <x v="20"/>
    <x v="1"/>
    <x v="3"/>
    <x v="1"/>
    <x v="174"/>
    <x v="1524"/>
    <x v="1625"/>
    <x v="1565"/>
    <x v="2"/>
    <x v="11"/>
    <x v="1572"/>
    <n v="464192146"/>
    <n v="464192146"/>
  </r>
  <r>
    <x v="0"/>
    <x v="0"/>
    <x v="20"/>
    <x v="1"/>
    <x v="3"/>
    <x v="1"/>
    <x v="174"/>
    <x v="1525"/>
    <x v="1626"/>
    <x v="1566"/>
    <x v="2"/>
    <x v="11"/>
    <x v="1573"/>
    <n v="39853625"/>
    <n v="39853625"/>
  </r>
  <r>
    <x v="0"/>
    <x v="0"/>
    <x v="20"/>
    <x v="1"/>
    <x v="3"/>
    <x v="1"/>
    <x v="174"/>
    <x v="1526"/>
    <x v="1627"/>
    <x v="1567"/>
    <x v="15"/>
    <x v="11"/>
    <x v="1574"/>
    <n v="28912156"/>
    <n v="28912157"/>
  </r>
  <r>
    <x v="0"/>
    <x v="0"/>
    <x v="20"/>
    <x v="1"/>
    <x v="3"/>
    <x v="1"/>
    <x v="174"/>
    <x v="1527"/>
    <x v="1628"/>
    <x v="1568"/>
    <x v="15"/>
    <x v="11"/>
    <x v="1575"/>
    <n v="1385495"/>
    <n v="1385496"/>
  </r>
  <r>
    <x v="0"/>
    <x v="0"/>
    <x v="20"/>
    <x v="1"/>
    <x v="3"/>
    <x v="1"/>
    <x v="174"/>
    <x v="1528"/>
    <x v="1629"/>
    <x v="1569"/>
    <x v="15"/>
    <x v="11"/>
    <x v="1576"/>
    <n v="27258858"/>
    <n v="27258858"/>
  </r>
  <r>
    <x v="0"/>
    <x v="0"/>
    <x v="20"/>
    <x v="1"/>
    <x v="3"/>
    <x v="1"/>
    <x v="174"/>
    <x v="1529"/>
    <x v="1630"/>
    <x v="1570"/>
    <x v="15"/>
    <x v="11"/>
    <x v="1577"/>
    <n v="55885746"/>
    <n v="55885746"/>
  </r>
  <r>
    <x v="0"/>
    <x v="0"/>
    <x v="20"/>
    <x v="1"/>
    <x v="3"/>
    <x v="1"/>
    <x v="174"/>
    <x v="1530"/>
    <x v="1631"/>
    <x v="1571"/>
    <x v="15"/>
    <x v="11"/>
    <x v="1578"/>
    <n v="130200000"/>
    <n v="130200000"/>
  </r>
  <r>
    <x v="0"/>
    <x v="0"/>
    <x v="20"/>
    <x v="1"/>
    <x v="3"/>
    <x v="1"/>
    <x v="174"/>
    <x v="1531"/>
    <x v="1632"/>
    <x v="1572"/>
    <x v="15"/>
    <x v="11"/>
    <x v="1579"/>
    <n v="22176055"/>
    <n v="22176055"/>
  </r>
  <r>
    <x v="0"/>
    <x v="0"/>
    <x v="20"/>
    <x v="1"/>
    <x v="3"/>
    <x v="1"/>
    <x v="174"/>
    <x v="1532"/>
    <x v="1633"/>
    <x v="1573"/>
    <x v="15"/>
    <x v="11"/>
    <x v="1580"/>
    <n v="25186130"/>
    <n v="25186130"/>
  </r>
  <r>
    <x v="0"/>
    <x v="0"/>
    <x v="20"/>
    <x v="1"/>
    <x v="3"/>
    <x v="1"/>
    <x v="174"/>
    <x v="1533"/>
    <x v="1634"/>
    <x v="1574"/>
    <x v="29"/>
    <x v="11"/>
    <x v="1581"/>
    <n v="239940000"/>
    <n v="239940000"/>
  </r>
  <r>
    <x v="0"/>
    <x v="0"/>
    <x v="20"/>
    <x v="1"/>
    <x v="3"/>
    <x v="1"/>
    <x v="174"/>
    <x v="1534"/>
    <x v="1635"/>
    <x v="1575"/>
    <x v="15"/>
    <x v="11"/>
    <x v="1582"/>
    <n v="104160000"/>
    <n v="104160001"/>
  </r>
  <r>
    <x v="0"/>
    <x v="0"/>
    <x v="20"/>
    <x v="1"/>
    <x v="3"/>
    <x v="1"/>
    <x v="174"/>
    <x v="1535"/>
    <x v="1636"/>
    <x v="1576"/>
    <x v="18"/>
    <x v="11"/>
    <x v="1583"/>
    <n v="26970000"/>
    <n v="26970000"/>
  </r>
  <r>
    <x v="0"/>
    <x v="0"/>
    <x v="20"/>
    <x v="1"/>
    <x v="3"/>
    <x v="1"/>
    <x v="174"/>
    <x v="1536"/>
    <x v="1637"/>
    <x v="1577"/>
    <x v="22"/>
    <x v="11"/>
    <x v="1584"/>
    <n v="390600000"/>
    <n v="390600000"/>
  </r>
  <r>
    <x v="0"/>
    <x v="0"/>
    <x v="20"/>
    <x v="1"/>
    <x v="3"/>
    <x v="1"/>
    <x v="174"/>
    <x v="1537"/>
    <x v="1638"/>
    <x v="1578"/>
    <x v="15"/>
    <x v="11"/>
    <x v="1585"/>
    <n v="29166623"/>
    <n v="29166623"/>
  </r>
  <r>
    <x v="0"/>
    <x v="0"/>
    <x v="20"/>
    <x v="1"/>
    <x v="3"/>
    <x v="1"/>
    <x v="174"/>
    <x v="1538"/>
    <x v="1639"/>
    <x v="1579"/>
    <x v="28"/>
    <x v="11"/>
    <x v="1586"/>
    <n v="2039602"/>
    <n v="2039602"/>
  </r>
  <r>
    <x v="0"/>
    <x v="0"/>
    <x v="20"/>
    <x v="1"/>
    <x v="3"/>
    <x v="1"/>
    <x v="174"/>
    <x v="1539"/>
    <x v="1640"/>
    <x v="1580"/>
    <x v="10"/>
    <x v="11"/>
    <x v="1587"/>
    <n v="119105825"/>
    <n v="119105826"/>
  </r>
  <r>
    <x v="0"/>
    <x v="0"/>
    <x v="20"/>
    <x v="1"/>
    <x v="3"/>
    <x v="1"/>
    <x v="174"/>
    <x v="1540"/>
    <x v="1641"/>
    <x v="1581"/>
    <x v="15"/>
    <x v="11"/>
    <x v="1588"/>
    <n v="104160000"/>
    <n v="104160000"/>
  </r>
  <r>
    <x v="0"/>
    <x v="0"/>
    <x v="20"/>
    <x v="1"/>
    <x v="3"/>
    <x v="1"/>
    <x v="174"/>
    <x v="1541"/>
    <x v="1642"/>
    <x v="1582"/>
    <x v="29"/>
    <x v="11"/>
    <x v="1589"/>
    <n v="3303769"/>
    <n v="3303769"/>
  </r>
  <r>
    <x v="0"/>
    <x v="0"/>
    <x v="20"/>
    <x v="1"/>
    <x v="3"/>
    <x v="1"/>
    <x v="174"/>
    <x v="1542"/>
    <x v="1643"/>
    <x v="1583"/>
    <x v="20"/>
    <x v="11"/>
    <x v="1590"/>
    <n v="2418763"/>
    <n v="2418764"/>
  </r>
  <r>
    <x v="0"/>
    <x v="0"/>
    <x v="20"/>
    <x v="1"/>
    <x v="3"/>
    <x v="1"/>
    <x v="174"/>
    <x v="1543"/>
    <x v="1644"/>
    <x v="1584"/>
    <x v="25"/>
    <x v="11"/>
    <x v="1591"/>
    <n v="299999400"/>
    <n v="299999400"/>
  </r>
  <r>
    <x v="0"/>
    <x v="0"/>
    <x v="20"/>
    <x v="1"/>
    <x v="3"/>
    <x v="1"/>
    <x v="174"/>
    <x v="1544"/>
    <x v="1645"/>
    <x v="1585"/>
    <x v="15"/>
    <x v="11"/>
    <x v="1592"/>
    <n v="789040477"/>
    <n v="789040478"/>
  </r>
  <r>
    <x v="0"/>
    <x v="0"/>
    <x v="20"/>
    <x v="1"/>
    <x v="3"/>
    <x v="1"/>
    <x v="174"/>
    <x v="1545"/>
    <x v="1646"/>
    <x v="1586"/>
    <x v="2"/>
    <x v="11"/>
    <x v="1593"/>
    <n v="115731506"/>
    <n v="115731507"/>
  </r>
  <r>
    <x v="0"/>
    <x v="0"/>
    <x v="20"/>
    <x v="1"/>
    <x v="3"/>
    <x v="1"/>
    <x v="174"/>
    <x v="1546"/>
    <x v="1647"/>
    <x v="1587"/>
    <x v="15"/>
    <x v="11"/>
    <x v="1594"/>
    <n v="59520000"/>
    <n v="59519999"/>
  </r>
  <r>
    <x v="0"/>
    <x v="0"/>
    <x v="20"/>
    <x v="1"/>
    <x v="3"/>
    <x v="1"/>
    <x v="174"/>
    <x v="1547"/>
    <x v="1648"/>
    <x v="1588"/>
    <x v="15"/>
    <x v="11"/>
    <x v="1595"/>
    <n v="10266605"/>
    <n v="10266605"/>
  </r>
  <r>
    <x v="0"/>
    <x v="0"/>
    <x v="20"/>
    <x v="1"/>
    <x v="3"/>
    <x v="1"/>
    <x v="174"/>
    <x v="1548"/>
    <x v="1649"/>
    <x v="1589"/>
    <x v="15"/>
    <x v="11"/>
    <x v="1596"/>
    <n v="32550000"/>
    <n v="32550000"/>
  </r>
  <r>
    <x v="0"/>
    <x v="0"/>
    <x v="20"/>
    <x v="1"/>
    <x v="3"/>
    <x v="1"/>
    <x v="174"/>
    <x v="1549"/>
    <x v="1650"/>
    <x v="1590"/>
    <x v="15"/>
    <x v="11"/>
    <x v="1597"/>
    <n v="130288536"/>
    <n v="130288539"/>
  </r>
  <r>
    <x v="0"/>
    <x v="0"/>
    <x v="20"/>
    <x v="1"/>
    <x v="3"/>
    <x v="1"/>
    <x v="174"/>
    <x v="1550"/>
    <x v="1651"/>
    <x v="1591"/>
    <x v="15"/>
    <x v="11"/>
    <x v="1598"/>
    <n v="59546486"/>
    <n v="59546485"/>
  </r>
  <r>
    <x v="0"/>
    <x v="0"/>
    <x v="20"/>
    <x v="1"/>
    <x v="3"/>
    <x v="1"/>
    <x v="174"/>
    <x v="1551"/>
    <x v="1652"/>
    <x v="1592"/>
    <x v="27"/>
    <x v="11"/>
    <x v="1599"/>
    <n v="55668014"/>
    <n v="55668014"/>
  </r>
  <r>
    <x v="0"/>
    <x v="0"/>
    <x v="20"/>
    <x v="1"/>
    <x v="3"/>
    <x v="1"/>
    <x v="174"/>
    <x v="1552"/>
    <x v="1653"/>
    <x v="1593"/>
    <x v="15"/>
    <x v="11"/>
    <x v="1600"/>
    <n v="149916000"/>
    <n v="149915997"/>
  </r>
  <r>
    <x v="0"/>
    <x v="0"/>
    <x v="20"/>
    <x v="1"/>
    <x v="3"/>
    <x v="1"/>
    <x v="174"/>
    <x v="1553"/>
    <x v="1654"/>
    <x v="1594"/>
    <x v="15"/>
    <x v="11"/>
    <x v="1601"/>
    <n v="79802091"/>
    <n v="79802088"/>
  </r>
  <r>
    <x v="0"/>
    <x v="0"/>
    <x v="20"/>
    <x v="1"/>
    <x v="3"/>
    <x v="1"/>
    <x v="174"/>
    <x v="1554"/>
    <x v="1655"/>
    <x v="1595"/>
    <x v="15"/>
    <x v="11"/>
    <x v="1602"/>
    <n v="29603053"/>
    <n v="29603055"/>
  </r>
  <r>
    <x v="0"/>
    <x v="0"/>
    <x v="20"/>
    <x v="1"/>
    <x v="3"/>
    <x v="1"/>
    <x v="174"/>
    <x v="1555"/>
    <x v="1656"/>
    <x v="1596"/>
    <x v="15"/>
    <x v="11"/>
    <x v="1603"/>
    <n v="5153279"/>
    <n v="5153278"/>
  </r>
  <r>
    <x v="0"/>
    <x v="0"/>
    <x v="20"/>
    <x v="1"/>
    <x v="3"/>
    <x v="1"/>
    <x v="174"/>
    <x v="1556"/>
    <x v="1657"/>
    <x v="1597"/>
    <x v="15"/>
    <x v="11"/>
    <x v="1604"/>
    <n v="79980000"/>
    <n v="79980000"/>
  </r>
  <r>
    <x v="0"/>
    <x v="0"/>
    <x v="20"/>
    <x v="1"/>
    <x v="3"/>
    <x v="1"/>
    <x v="174"/>
    <x v="1557"/>
    <x v="1658"/>
    <x v="1598"/>
    <x v="15"/>
    <x v="11"/>
    <x v="1605"/>
    <n v="27896968"/>
    <n v="27896967"/>
  </r>
  <r>
    <x v="0"/>
    <x v="0"/>
    <x v="20"/>
    <x v="1"/>
    <x v="3"/>
    <x v="1"/>
    <x v="174"/>
    <x v="1558"/>
    <x v="1659"/>
    <x v="1599"/>
    <x v="25"/>
    <x v="11"/>
    <x v="1606"/>
    <n v="7068000"/>
    <n v="7068000"/>
  </r>
  <r>
    <x v="0"/>
    <x v="0"/>
    <x v="20"/>
    <x v="1"/>
    <x v="3"/>
    <x v="1"/>
    <x v="174"/>
    <x v="1559"/>
    <x v="1660"/>
    <x v="1600"/>
    <x v="15"/>
    <x v="11"/>
    <x v="1607"/>
    <n v="134903308"/>
    <n v="134903309"/>
  </r>
  <r>
    <x v="0"/>
    <x v="0"/>
    <x v="20"/>
    <x v="1"/>
    <x v="3"/>
    <x v="1"/>
    <x v="174"/>
    <x v="1560"/>
    <x v="1661"/>
    <x v="1601"/>
    <x v="15"/>
    <x v="11"/>
    <x v="1608"/>
    <n v="24000008"/>
    <n v="24000013"/>
  </r>
  <r>
    <x v="0"/>
    <x v="0"/>
    <x v="20"/>
    <x v="1"/>
    <x v="3"/>
    <x v="1"/>
    <x v="174"/>
    <x v="1561"/>
    <x v="1662"/>
    <x v="1602"/>
    <x v="18"/>
    <x v="11"/>
    <x v="1609"/>
    <n v="305871941"/>
    <n v="305871940"/>
  </r>
  <r>
    <x v="0"/>
    <x v="0"/>
    <x v="20"/>
    <x v="1"/>
    <x v="3"/>
    <x v="1"/>
    <x v="174"/>
    <x v="1562"/>
    <x v="1663"/>
    <x v="1603"/>
    <x v="14"/>
    <x v="11"/>
    <x v="1610"/>
    <n v="17946005"/>
    <n v="17946005"/>
  </r>
  <r>
    <x v="0"/>
    <x v="0"/>
    <x v="20"/>
    <x v="1"/>
    <x v="3"/>
    <x v="1"/>
    <x v="174"/>
    <x v="1563"/>
    <x v="1664"/>
    <x v="1604"/>
    <x v="27"/>
    <x v="11"/>
    <x v="1611"/>
    <n v="14898600"/>
    <n v="14898601"/>
  </r>
  <r>
    <x v="0"/>
    <x v="0"/>
    <x v="20"/>
    <x v="1"/>
    <x v="3"/>
    <x v="1"/>
    <x v="174"/>
    <x v="1564"/>
    <x v="1665"/>
    <x v="1605"/>
    <x v="4"/>
    <x v="11"/>
    <x v="1612"/>
    <n v="508362887"/>
    <n v="508362886"/>
  </r>
  <r>
    <x v="0"/>
    <x v="0"/>
    <x v="20"/>
    <x v="1"/>
    <x v="3"/>
    <x v="1"/>
    <x v="174"/>
    <x v="1565"/>
    <x v="1666"/>
    <x v="1606"/>
    <x v="14"/>
    <x v="11"/>
    <x v="1613"/>
    <n v="547569287"/>
    <n v="545513320"/>
  </r>
  <r>
    <x v="0"/>
    <x v="0"/>
    <x v="20"/>
    <x v="1"/>
    <x v="3"/>
    <x v="1"/>
    <x v="174"/>
    <x v="1566"/>
    <x v="1667"/>
    <x v="1607"/>
    <x v="14"/>
    <x v="11"/>
    <x v="1614"/>
    <n v="75092906"/>
    <n v="75092907"/>
  </r>
  <r>
    <x v="0"/>
    <x v="0"/>
    <x v="20"/>
    <x v="1"/>
    <x v="3"/>
    <x v="1"/>
    <x v="174"/>
    <x v="1567"/>
    <x v="1668"/>
    <x v="1608"/>
    <x v="15"/>
    <x v="11"/>
    <x v="1615"/>
    <n v="35340000"/>
    <n v="35340000"/>
  </r>
  <r>
    <x v="0"/>
    <x v="0"/>
    <x v="20"/>
    <x v="1"/>
    <x v="3"/>
    <x v="1"/>
    <x v="174"/>
    <x v="1568"/>
    <x v="1669"/>
    <x v="1609"/>
    <x v="15"/>
    <x v="11"/>
    <x v="1616"/>
    <n v="193986263"/>
    <n v="193986263"/>
  </r>
  <r>
    <x v="0"/>
    <x v="0"/>
    <x v="20"/>
    <x v="1"/>
    <x v="3"/>
    <x v="1"/>
    <x v="174"/>
    <x v="1569"/>
    <x v="1670"/>
    <x v="1610"/>
    <x v="15"/>
    <x v="11"/>
    <x v="1617"/>
    <n v="195656785"/>
    <n v="195656784"/>
  </r>
  <r>
    <x v="0"/>
    <x v="0"/>
    <x v="20"/>
    <x v="1"/>
    <x v="3"/>
    <x v="1"/>
    <x v="174"/>
    <x v="1570"/>
    <x v="1671"/>
    <x v="1611"/>
    <x v="15"/>
    <x v="11"/>
    <x v="1618"/>
    <n v="243930649"/>
    <n v="243930648"/>
  </r>
  <r>
    <x v="0"/>
    <x v="0"/>
    <x v="20"/>
    <x v="1"/>
    <x v="3"/>
    <x v="1"/>
    <x v="174"/>
    <x v="1571"/>
    <x v="1672"/>
    <x v="1612"/>
    <x v="15"/>
    <x v="11"/>
    <x v="1619"/>
    <n v="685015308"/>
    <n v="685015300"/>
  </r>
  <r>
    <x v="0"/>
    <x v="0"/>
    <x v="20"/>
    <x v="1"/>
    <x v="3"/>
    <x v="1"/>
    <x v="174"/>
    <x v="1572"/>
    <x v="1673"/>
    <x v="1613"/>
    <x v="14"/>
    <x v="11"/>
    <x v="1620"/>
    <n v="30607453"/>
    <n v="30607453"/>
  </r>
  <r>
    <x v="0"/>
    <x v="0"/>
    <x v="20"/>
    <x v="1"/>
    <x v="3"/>
    <x v="1"/>
    <x v="174"/>
    <x v="1573"/>
    <x v="1674"/>
    <x v="1614"/>
    <x v="7"/>
    <x v="11"/>
    <x v="1621"/>
    <n v="25000000"/>
    <n v="24999999"/>
  </r>
  <r>
    <x v="0"/>
    <x v="0"/>
    <x v="20"/>
    <x v="1"/>
    <x v="3"/>
    <x v="1"/>
    <x v="174"/>
    <x v="1574"/>
    <x v="1675"/>
    <x v="1615"/>
    <x v="15"/>
    <x v="11"/>
    <x v="1622"/>
    <n v="245328811"/>
    <n v="245328810"/>
  </r>
  <r>
    <x v="0"/>
    <x v="0"/>
    <x v="20"/>
    <x v="1"/>
    <x v="3"/>
    <x v="1"/>
    <x v="174"/>
    <x v="1575"/>
    <x v="1676"/>
    <x v="1616"/>
    <x v="33"/>
    <x v="11"/>
    <x v="1623"/>
    <n v="2424361"/>
    <n v="2424361"/>
  </r>
  <r>
    <x v="0"/>
    <x v="0"/>
    <x v="20"/>
    <x v="1"/>
    <x v="3"/>
    <x v="1"/>
    <x v="174"/>
    <x v="1576"/>
    <x v="1677"/>
    <x v="1617"/>
    <x v="22"/>
    <x v="11"/>
    <x v="1624"/>
    <n v="17801781"/>
    <n v="17801781"/>
  </r>
  <r>
    <x v="0"/>
    <x v="0"/>
    <x v="20"/>
    <x v="1"/>
    <x v="3"/>
    <x v="1"/>
    <x v="174"/>
    <x v="1577"/>
    <x v="1678"/>
    <x v="1618"/>
    <x v="8"/>
    <x v="11"/>
    <x v="1625"/>
    <n v="11276585"/>
    <n v="11276579"/>
  </r>
  <r>
    <x v="0"/>
    <x v="0"/>
    <x v="20"/>
    <x v="1"/>
    <x v="3"/>
    <x v="1"/>
    <x v="174"/>
    <x v="1578"/>
    <x v="1679"/>
    <x v="1619"/>
    <x v="25"/>
    <x v="11"/>
    <x v="1626"/>
    <n v="65227001"/>
    <n v="65227002"/>
  </r>
  <r>
    <x v="0"/>
    <x v="0"/>
    <x v="20"/>
    <x v="1"/>
    <x v="3"/>
    <x v="1"/>
    <x v="174"/>
    <x v="1579"/>
    <x v="1680"/>
    <x v="1620"/>
    <x v="25"/>
    <x v="11"/>
    <x v="1627"/>
    <n v="7613966"/>
    <n v="7613966"/>
  </r>
  <r>
    <x v="0"/>
    <x v="0"/>
    <x v="20"/>
    <x v="1"/>
    <x v="3"/>
    <x v="1"/>
    <x v="174"/>
    <x v="1580"/>
    <x v="1681"/>
    <x v="1621"/>
    <x v="1"/>
    <x v="11"/>
    <x v="1628"/>
    <n v="88991588"/>
    <n v="88991590"/>
  </r>
  <r>
    <x v="0"/>
    <x v="0"/>
    <x v="20"/>
    <x v="1"/>
    <x v="3"/>
    <x v="1"/>
    <x v="174"/>
    <x v="1581"/>
    <x v="1682"/>
    <x v="1622"/>
    <x v="15"/>
    <x v="11"/>
    <x v="1629"/>
    <n v="111825302"/>
    <n v="111825310"/>
  </r>
  <r>
    <x v="0"/>
    <x v="0"/>
    <x v="20"/>
    <x v="1"/>
    <x v="3"/>
    <x v="1"/>
    <x v="174"/>
    <x v="1582"/>
    <x v="1683"/>
    <x v="1623"/>
    <x v="15"/>
    <x v="11"/>
    <x v="1630"/>
    <n v="11644567"/>
    <n v="11644568"/>
  </r>
  <r>
    <x v="0"/>
    <x v="0"/>
    <x v="20"/>
    <x v="1"/>
    <x v="3"/>
    <x v="1"/>
    <x v="174"/>
    <x v="1583"/>
    <x v="1684"/>
    <x v="1624"/>
    <x v="15"/>
    <x v="11"/>
    <x v="1631"/>
    <n v="118285361"/>
    <n v="118285366"/>
  </r>
  <r>
    <x v="0"/>
    <x v="0"/>
    <x v="20"/>
    <x v="1"/>
    <x v="3"/>
    <x v="1"/>
    <x v="174"/>
    <x v="1584"/>
    <x v="1685"/>
    <x v="1625"/>
    <x v="15"/>
    <x v="11"/>
    <x v="1632"/>
    <n v="201109543"/>
    <n v="201109544"/>
  </r>
  <r>
    <x v="0"/>
    <x v="0"/>
    <x v="20"/>
    <x v="1"/>
    <x v="3"/>
    <x v="1"/>
    <x v="174"/>
    <x v="1585"/>
    <x v="1686"/>
    <x v="1626"/>
    <x v="15"/>
    <x v="11"/>
    <x v="1633"/>
    <n v="240877291"/>
    <n v="240877294"/>
  </r>
  <r>
    <x v="0"/>
    <x v="0"/>
    <x v="20"/>
    <x v="1"/>
    <x v="3"/>
    <x v="1"/>
    <x v="174"/>
    <x v="1586"/>
    <x v="1687"/>
    <x v="1627"/>
    <x v="32"/>
    <x v="11"/>
    <x v="1634"/>
    <n v="110895432"/>
    <n v="110895431"/>
  </r>
  <r>
    <x v="0"/>
    <x v="0"/>
    <x v="20"/>
    <x v="1"/>
    <x v="3"/>
    <x v="1"/>
    <x v="174"/>
    <x v="1587"/>
    <x v="1688"/>
    <x v="1628"/>
    <x v="15"/>
    <x v="11"/>
    <x v="1635"/>
    <n v="98974246"/>
    <n v="98974245"/>
  </r>
  <r>
    <x v="0"/>
    <x v="0"/>
    <x v="20"/>
    <x v="1"/>
    <x v="3"/>
    <x v="1"/>
    <x v="174"/>
    <x v="1588"/>
    <x v="1689"/>
    <x v="1629"/>
    <x v="15"/>
    <x v="11"/>
    <x v="1636"/>
    <n v="260756413"/>
    <n v="260756413"/>
  </r>
  <r>
    <x v="0"/>
    <x v="0"/>
    <x v="20"/>
    <x v="1"/>
    <x v="3"/>
    <x v="1"/>
    <x v="174"/>
    <x v="1589"/>
    <x v="1690"/>
    <x v="1630"/>
    <x v="15"/>
    <x v="11"/>
    <x v="1637"/>
    <n v="141528888"/>
    <n v="141528886"/>
  </r>
  <r>
    <x v="0"/>
    <x v="0"/>
    <x v="20"/>
    <x v="1"/>
    <x v="3"/>
    <x v="1"/>
    <x v="174"/>
    <x v="1590"/>
    <x v="1691"/>
    <x v="1631"/>
    <x v="4"/>
    <x v="11"/>
    <x v="1638"/>
    <n v="304422108"/>
    <n v="304422109"/>
  </r>
  <r>
    <x v="0"/>
    <x v="0"/>
    <x v="20"/>
    <x v="1"/>
    <x v="3"/>
    <x v="1"/>
    <x v="174"/>
    <x v="1591"/>
    <x v="1692"/>
    <x v="1632"/>
    <x v="20"/>
    <x v="11"/>
    <x v="1639"/>
    <n v="255143491"/>
    <n v="255143491"/>
  </r>
  <r>
    <x v="0"/>
    <x v="0"/>
    <x v="20"/>
    <x v="1"/>
    <x v="3"/>
    <x v="1"/>
    <x v="174"/>
    <x v="1592"/>
    <x v="1693"/>
    <x v="1633"/>
    <x v="15"/>
    <x v="11"/>
    <x v="1640"/>
    <n v="89469776"/>
    <n v="89469775"/>
  </r>
  <r>
    <x v="0"/>
    <x v="0"/>
    <x v="20"/>
    <x v="1"/>
    <x v="3"/>
    <x v="1"/>
    <x v="174"/>
    <x v="1593"/>
    <x v="1694"/>
    <x v="1634"/>
    <x v="29"/>
    <x v="11"/>
    <x v="1641"/>
    <n v="7187431"/>
    <n v="7187431"/>
  </r>
  <r>
    <x v="0"/>
    <x v="0"/>
    <x v="20"/>
    <x v="1"/>
    <x v="3"/>
    <x v="1"/>
    <x v="174"/>
    <x v="1594"/>
    <x v="1695"/>
    <x v="1635"/>
    <x v="27"/>
    <x v="11"/>
    <x v="1642"/>
    <n v="1554290"/>
    <n v="1554290"/>
  </r>
  <r>
    <x v="0"/>
    <x v="0"/>
    <x v="20"/>
    <x v="1"/>
    <x v="3"/>
    <x v="1"/>
    <x v="174"/>
    <x v="1595"/>
    <x v="1696"/>
    <x v="1636"/>
    <x v="27"/>
    <x v="11"/>
    <x v="1643"/>
    <n v="52195190"/>
    <n v="52195190"/>
  </r>
  <r>
    <x v="0"/>
    <x v="0"/>
    <x v="20"/>
    <x v="1"/>
    <x v="3"/>
    <x v="1"/>
    <x v="174"/>
    <x v="1596"/>
    <x v="1697"/>
    <x v="1637"/>
    <x v="32"/>
    <x v="11"/>
    <x v="1644"/>
    <n v="1674000000"/>
    <n v="1673999992"/>
  </r>
  <r>
    <x v="0"/>
    <x v="0"/>
    <x v="20"/>
    <x v="1"/>
    <x v="3"/>
    <x v="1"/>
    <x v="174"/>
    <x v="1597"/>
    <x v="1698"/>
    <x v="1638"/>
    <x v="29"/>
    <x v="11"/>
    <x v="1645"/>
    <n v="221208238"/>
    <n v="221208231"/>
  </r>
  <r>
    <x v="0"/>
    <x v="0"/>
    <x v="20"/>
    <x v="1"/>
    <x v="3"/>
    <x v="1"/>
    <x v="174"/>
    <x v="1598"/>
    <x v="1699"/>
    <x v="1639"/>
    <x v="7"/>
    <x v="11"/>
    <x v="1646"/>
    <n v="28422232"/>
    <n v="28422231"/>
  </r>
  <r>
    <x v="0"/>
    <x v="0"/>
    <x v="20"/>
    <x v="1"/>
    <x v="3"/>
    <x v="1"/>
    <x v="174"/>
    <x v="1599"/>
    <x v="1700"/>
    <x v="1640"/>
    <x v="25"/>
    <x v="11"/>
    <x v="1647"/>
    <n v="193857105"/>
    <n v="193857105"/>
  </r>
  <r>
    <x v="0"/>
    <x v="0"/>
    <x v="20"/>
    <x v="1"/>
    <x v="3"/>
    <x v="1"/>
    <x v="174"/>
    <x v="1600"/>
    <x v="1701"/>
    <x v="1641"/>
    <x v="15"/>
    <x v="11"/>
    <x v="1648"/>
    <n v="84474764"/>
    <n v="84474765"/>
  </r>
  <r>
    <x v="0"/>
    <x v="0"/>
    <x v="20"/>
    <x v="1"/>
    <x v="3"/>
    <x v="1"/>
    <x v="174"/>
    <x v="1601"/>
    <x v="1702"/>
    <x v="1642"/>
    <x v="15"/>
    <x v="11"/>
    <x v="1649"/>
    <n v="14650309"/>
    <n v="14650310"/>
  </r>
  <r>
    <x v="0"/>
    <x v="0"/>
    <x v="20"/>
    <x v="1"/>
    <x v="3"/>
    <x v="1"/>
    <x v="174"/>
    <x v="1602"/>
    <x v="1703"/>
    <x v="1643"/>
    <x v="7"/>
    <x v="11"/>
    <x v="1650"/>
    <n v="42302036"/>
    <n v="42302036"/>
  </r>
  <r>
    <x v="0"/>
    <x v="0"/>
    <x v="20"/>
    <x v="1"/>
    <x v="3"/>
    <x v="1"/>
    <x v="174"/>
    <x v="1603"/>
    <x v="1704"/>
    <x v="1644"/>
    <x v="27"/>
    <x v="11"/>
    <x v="1651"/>
    <n v="38018884"/>
    <n v="38018885"/>
  </r>
  <r>
    <x v="0"/>
    <x v="0"/>
    <x v="20"/>
    <x v="1"/>
    <x v="3"/>
    <x v="1"/>
    <x v="174"/>
    <x v="1604"/>
    <x v="1705"/>
    <x v="1645"/>
    <x v="15"/>
    <x v="11"/>
    <x v="1652"/>
    <n v="49579937"/>
    <n v="49579937"/>
  </r>
  <r>
    <x v="0"/>
    <x v="0"/>
    <x v="20"/>
    <x v="1"/>
    <x v="3"/>
    <x v="1"/>
    <x v="174"/>
    <x v="1605"/>
    <x v="1706"/>
    <x v="1646"/>
    <x v="13"/>
    <x v="11"/>
    <x v="1653"/>
    <n v="40777636"/>
    <n v="40777638"/>
  </r>
  <r>
    <x v="0"/>
    <x v="0"/>
    <x v="20"/>
    <x v="1"/>
    <x v="3"/>
    <x v="1"/>
    <x v="174"/>
    <x v="1606"/>
    <x v="1707"/>
    <x v="1647"/>
    <x v="27"/>
    <x v="11"/>
    <x v="1654"/>
    <n v="135181192"/>
    <n v="135181192"/>
  </r>
  <r>
    <x v="0"/>
    <x v="0"/>
    <x v="20"/>
    <x v="1"/>
    <x v="3"/>
    <x v="1"/>
    <x v="174"/>
    <x v="1607"/>
    <x v="1708"/>
    <x v="1648"/>
    <x v="27"/>
    <x v="11"/>
    <x v="1655"/>
    <n v="192312226"/>
    <n v="192312226"/>
  </r>
  <r>
    <x v="0"/>
    <x v="0"/>
    <x v="20"/>
    <x v="1"/>
    <x v="3"/>
    <x v="1"/>
    <x v="174"/>
    <x v="1608"/>
    <x v="1709"/>
    <x v="1649"/>
    <x v="25"/>
    <x v="11"/>
    <x v="1656"/>
    <n v="26403797"/>
    <n v="26403797"/>
  </r>
  <r>
    <x v="0"/>
    <x v="0"/>
    <x v="20"/>
    <x v="1"/>
    <x v="3"/>
    <x v="1"/>
    <x v="174"/>
    <x v="1609"/>
    <x v="1710"/>
    <x v="1650"/>
    <x v="15"/>
    <x v="11"/>
    <x v="1657"/>
    <n v="103577225"/>
    <n v="103577226"/>
  </r>
  <r>
    <x v="0"/>
    <x v="0"/>
    <x v="20"/>
    <x v="1"/>
    <x v="3"/>
    <x v="1"/>
    <x v="174"/>
    <x v="1610"/>
    <x v="1711"/>
    <x v="1651"/>
    <x v="15"/>
    <x v="11"/>
    <x v="1658"/>
    <n v="118177164"/>
    <n v="110708634"/>
  </r>
  <r>
    <x v="0"/>
    <x v="0"/>
    <x v="20"/>
    <x v="1"/>
    <x v="3"/>
    <x v="1"/>
    <x v="174"/>
    <x v="1611"/>
    <x v="1712"/>
    <x v="1652"/>
    <x v="8"/>
    <x v="11"/>
    <x v="1659"/>
    <n v="76948200"/>
    <n v="76948200"/>
  </r>
  <r>
    <x v="0"/>
    <x v="0"/>
    <x v="20"/>
    <x v="1"/>
    <x v="3"/>
    <x v="1"/>
    <x v="174"/>
    <x v="1612"/>
    <x v="1713"/>
    <x v="1653"/>
    <x v="15"/>
    <x v="11"/>
    <x v="1660"/>
    <n v="17104616"/>
    <n v="17104615"/>
  </r>
  <r>
    <x v="0"/>
    <x v="0"/>
    <x v="20"/>
    <x v="1"/>
    <x v="3"/>
    <x v="1"/>
    <x v="174"/>
    <x v="1613"/>
    <x v="1714"/>
    <x v="1654"/>
    <x v="3"/>
    <x v="11"/>
    <x v="1661"/>
    <n v="12680829"/>
    <n v="12680827"/>
  </r>
  <r>
    <x v="0"/>
    <x v="0"/>
    <x v="20"/>
    <x v="1"/>
    <x v="3"/>
    <x v="1"/>
    <x v="174"/>
    <x v="1614"/>
    <x v="1715"/>
    <x v="1655"/>
    <x v="15"/>
    <x v="11"/>
    <x v="1662"/>
    <n v="29536912"/>
    <n v="27719822"/>
  </r>
  <r>
    <x v="0"/>
    <x v="0"/>
    <x v="20"/>
    <x v="1"/>
    <x v="3"/>
    <x v="1"/>
    <x v="174"/>
    <x v="1615"/>
    <x v="1716"/>
    <x v="1656"/>
    <x v="15"/>
    <x v="11"/>
    <x v="1663"/>
    <n v="156294089"/>
    <n v="156294087"/>
  </r>
  <r>
    <x v="0"/>
    <x v="0"/>
    <x v="20"/>
    <x v="1"/>
    <x v="3"/>
    <x v="1"/>
    <x v="174"/>
    <x v="1616"/>
    <x v="1717"/>
    <x v="1657"/>
    <x v="15"/>
    <x v="11"/>
    <x v="1664"/>
    <n v="125085000"/>
    <n v="125085001"/>
  </r>
  <r>
    <x v="0"/>
    <x v="0"/>
    <x v="20"/>
    <x v="1"/>
    <x v="3"/>
    <x v="1"/>
    <x v="174"/>
    <x v="1617"/>
    <x v="1718"/>
    <x v="1658"/>
    <x v="1"/>
    <x v="11"/>
    <x v="1665"/>
    <n v="104802704"/>
    <n v="104802706"/>
  </r>
  <r>
    <x v="0"/>
    <x v="0"/>
    <x v="20"/>
    <x v="1"/>
    <x v="3"/>
    <x v="1"/>
    <x v="174"/>
    <x v="1618"/>
    <x v="1719"/>
    <x v="1659"/>
    <x v="15"/>
    <x v="11"/>
    <x v="1666"/>
    <n v="10194158"/>
    <n v="10194157"/>
  </r>
  <r>
    <x v="0"/>
    <x v="0"/>
    <x v="20"/>
    <x v="1"/>
    <x v="3"/>
    <x v="1"/>
    <x v="174"/>
    <x v="1619"/>
    <x v="1720"/>
    <x v="1660"/>
    <x v="15"/>
    <x v="11"/>
    <x v="1667"/>
    <n v="36818533"/>
    <n v="36818533"/>
  </r>
  <r>
    <x v="0"/>
    <x v="0"/>
    <x v="20"/>
    <x v="1"/>
    <x v="3"/>
    <x v="1"/>
    <x v="174"/>
    <x v="1620"/>
    <x v="1721"/>
    <x v="1661"/>
    <x v="3"/>
    <x v="11"/>
    <x v="1668"/>
    <n v="100066345"/>
    <n v="100066345"/>
  </r>
  <r>
    <x v="0"/>
    <x v="0"/>
    <x v="20"/>
    <x v="1"/>
    <x v="3"/>
    <x v="1"/>
    <x v="174"/>
    <x v="1621"/>
    <x v="1722"/>
    <x v="1662"/>
    <x v="15"/>
    <x v="11"/>
    <x v="1669"/>
    <n v="36058983"/>
    <n v="34958515"/>
  </r>
  <r>
    <x v="0"/>
    <x v="0"/>
    <x v="20"/>
    <x v="1"/>
    <x v="3"/>
    <x v="1"/>
    <x v="174"/>
    <x v="1622"/>
    <x v="1723"/>
    <x v="1663"/>
    <x v="15"/>
    <x v="11"/>
    <x v="1670"/>
    <n v="60027371"/>
    <n v="59851805"/>
  </r>
  <r>
    <x v="0"/>
    <x v="0"/>
    <x v="20"/>
    <x v="1"/>
    <x v="3"/>
    <x v="1"/>
    <x v="174"/>
    <x v="1623"/>
    <x v="1724"/>
    <x v="1664"/>
    <x v="15"/>
    <x v="11"/>
    <x v="1671"/>
    <n v="166687360"/>
    <n v="166687357"/>
  </r>
  <r>
    <x v="0"/>
    <x v="0"/>
    <x v="20"/>
    <x v="1"/>
    <x v="3"/>
    <x v="1"/>
    <x v="174"/>
    <x v="1624"/>
    <x v="1725"/>
    <x v="1665"/>
    <x v="15"/>
    <x v="11"/>
    <x v="1672"/>
    <n v="48883702"/>
    <n v="48883702"/>
  </r>
  <r>
    <x v="0"/>
    <x v="0"/>
    <x v="20"/>
    <x v="1"/>
    <x v="3"/>
    <x v="1"/>
    <x v="174"/>
    <x v="1625"/>
    <x v="1726"/>
    <x v="1666"/>
    <x v="15"/>
    <x v="11"/>
    <x v="1673"/>
    <n v="19367045"/>
    <n v="19367046"/>
  </r>
  <r>
    <x v="0"/>
    <x v="0"/>
    <x v="20"/>
    <x v="1"/>
    <x v="3"/>
    <x v="1"/>
    <x v="174"/>
    <x v="1626"/>
    <x v="1727"/>
    <x v="1667"/>
    <x v="19"/>
    <x v="11"/>
    <x v="1674"/>
    <n v="671366721"/>
    <n v="665358921"/>
  </r>
  <r>
    <x v="0"/>
    <x v="0"/>
    <x v="20"/>
    <x v="1"/>
    <x v="3"/>
    <x v="1"/>
    <x v="174"/>
    <x v="1627"/>
    <x v="1728"/>
    <x v="1668"/>
    <x v="18"/>
    <x v="11"/>
    <x v="1675"/>
    <n v="119879288"/>
    <n v="119879287"/>
  </r>
  <r>
    <x v="0"/>
    <x v="0"/>
    <x v="20"/>
    <x v="1"/>
    <x v="3"/>
    <x v="1"/>
    <x v="174"/>
    <x v="1628"/>
    <x v="1729"/>
    <x v="1669"/>
    <x v="15"/>
    <x v="11"/>
    <x v="1676"/>
    <n v="76341914"/>
    <n v="76341912"/>
  </r>
  <r>
    <x v="0"/>
    <x v="0"/>
    <x v="20"/>
    <x v="1"/>
    <x v="3"/>
    <x v="1"/>
    <x v="174"/>
    <x v="1629"/>
    <x v="1730"/>
    <x v="1670"/>
    <x v="15"/>
    <x v="11"/>
    <x v="1677"/>
    <n v="321708651"/>
    <n v="321708645"/>
  </r>
  <r>
    <x v="0"/>
    <x v="0"/>
    <x v="20"/>
    <x v="1"/>
    <x v="3"/>
    <x v="1"/>
    <x v="174"/>
    <x v="1630"/>
    <x v="1731"/>
    <x v="1671"/>
    <x v="9"/>
    <x v="11"/>
    <x v="1678"/>
    <n v="9289993"/>
    <n v="9290000"/>
  </r>
  <r>
    <x v="0"/>
    <x v="0"/>
    <x v="20"/>
    <x v="1"/>
    <x v="3"/>
    <x v="1"/>
    <x v="174"/>
    <x v="1631"/>
    <x v="1732"/>
    <x v="1672"/>
    <x v="9"/>
    <x v="11"/>
    <x v="1679"/>
    <n v="40635904"/>
    <n v="40635904"/>
  </r>
  <r>
    <x v="0"/>
    <x v="0"/>
    <x v="20"/>
    <x v="1"/>
    <x v="3"/>
    <x v="1"/>
    <x v="174"/>
    <x v="1632"/>
    <x v="1733"/>
    <x v="1673"/>
    <x v="27"/>
    <x v="11"/>
    <x v="1680"/>
    <n v="60560205"/>
    <n v="57556461"/>
  </r>
  <r>
    <x v="0"/>
    <x v="0"/>
    <x v="20"/>
    <x v="1"/>
    <x v="3"/>
    <x v="1"/>
    <x v="174"/>
    <x v="1633"/>
    <x v="1734"/>
    <x v="1674"/>
    <x v="15"/>
    <x v="11"/>
    <x v="1681"/>
    <n v="49516808"/>
    <n v="49484040"/>
  </r>
  <r>
    <x v="0"/>
    <x v="0"/>
    <x v="20"/>
    <x v="1"/>
    <x v="3"/>
    <x v="1"/>
    <x v="174"/>
    <x v="1634"/>
    <x v="1735"/>
    <x v="1675"/>
    <x v="5"/>
    <x v="11"/>
    <x v="1682"/>
    <n v="854187032"/>
    <n v="852043860"/>
  </r>
  <r>
    <x v="0"/>
    <x v="0"/>
    <x v="20"/>
    <x v="1"/>
    <x v="3"/>
    <x v="1"/>
    <x v="174"/>
    <x v="1635"/>
    <x v="1736"/>
    <x v="1676"/>
    <x v="27"/>
    <x v="11"/>
    <x v="1683"/>
    <n v="4882723"/>
    <n v="4882722"/>
  </r>
  <r>
    <x v="0"/>
    <x v="0"/>
    <x v="20"/>
    <x v="1"/>
    <x v="3"/>
    <x v="1"/>
    <x v="174"/>
    <x v="1636"/>
    <x v="1737"/>
    <x v="1677"/>
    <x v="27"/>
    <x v="11"/>
    <x v="1684"/>
    <n v="218941232"/>
    <n v="218941231"/>
  </r>
  <r>
    <x v="0"/>
    <x v="0"/>
    <x v="20"/>
    <x v="1"/>
    <x v="3"/>
    <x v="1"/>
    <x v="174"/>
    <x v="1637"/>
    <x v="1738"/>
    <x v="1678"/>
    <x v="29"/>
    <x v="11"/>
    <x v="1685"/>
    <n v="99257208"/>
    <n v="99257190"/>
  </r>
  <r>
    <x v="0"/>
    <x v="0"/>
    <x v="20"/>
    <x v="1"/>
    <x v="3"/>
    <x v="1"/>
    <x v="174"/>
    <x v="1638"/>
    <x v="1739"/>
    <x v="1679"/>
    <x v="28"/>
    <x v="11"/>
    <x v="1686"/>
    <n v="126080100"/>
    <n v="123879008"/>
  </r>
  <r>
    <x v="0"/>
    <x v="0"/>
    <x v="20"/>
    <x v="1"/>
    <x v="3"/>
    <x v="1"/>
    <x v="174"/>
    <x v="1639"/>
    <x v="1740"/>
    <x v="1680"/>
    <x v="8"/>
    <x v="11"/>
    <x v="1687"/>
    <n v="245079180"/>
    <n v="218853180"/>
  </r>
  <r>
    <x v="0"/>
    <x v="0"/>
    <x v="20"/>
    <x v="1"/>
    <x v="3"/>
    <x v="1"/>
    <x v="174"/>
    <x v="1640"/>
    <x v="1741"/>
    <x v="1681"/>
    <x v="9"/>
    <x v="11"/>
    <x v="1688"/>
    <n v="106278038"/>
    <n v="106278036"/>
  </r>
  <r>
    <x v="0"/>
    <x v="0"/>
    <x v="20"/>
    <x v="1"/>
    <x v="3"/>
    <x v="1"/>
    <x v="174"/>
    <x v="1641"/>
    <x v="1742"/>
    <x v="1682"/>
    <x v="15"/>
    <x v="11"/>
    <x v="1689"/>
    <n v="85090778"/>
    <n v="85090780"/>
  </r>
  <r>
    <x v="0"/>
    <x v="0"/>
    <x v="20"/>
    <x v="1"/>
    <x v="3"/>
    <x v="1"/>
    <x v="174"/>
    <x v="1642"/>
    <x v="1743"/>
    <x v="1683"/>
    <x v="15"/>
    <x v="11"/>
    <x v="1690"/>
    <n v="118334539"/>
    <n v="118334539"/>
  </r>
  <r>
    <x v="0"/>
    <x v="0"/>
    <x v="20"/>
    <x v="1"/>
    <x v="3"/>
    <x v="1"/>
    <x v="174"/>
    <x v="1643"/>
    <x v="1744"/>
    <x v="1684"/>
    <x v="7"/>
    <x v="11"/>
    <x v="1691"/>
    <n v="55364277"/>
    <n v="55364281"/>
  </r>
  <r>
    <x v="0"/>
    <x v="0"/>
    <x v="20"/>
    <x v="1"/>
    <x v="3"/>
    <x v="1"/>
    <x v="174"/>
    <x v="1644"/>
    <x v="1745"/>
    <x v="1685"/>
    <x v="12"/>
    <x v="11"/>
    <x v="1692"/>
    <n v="316672440"/>
    <n v="316672446"/>
  </r>
  <r>
    <x v="0"/>
    <x v="0"/>
    <x v="20"/>
    <x v="1"/>
    <x v="3"/>
    <x v="1"/>
    <x v="174"/>
    <x v="1645"/>
    <x v="1746"/>
    <x v="1686"/>
    <x v="12"/>
    <x v="11"/>
    <x v="1693"/>
    <n v="4452840"/>
    <n v="4452840"/>
  </r>
  <r>
    <x v="0"/>
    <x v="0"/>
    <x v="20"/>
    <x v="1"/>
    <x v="3"/>
    <x v="1"/>
    <x v="174"/>
    <x v="1646"/>
    <x v="1747"/>
    <x v="1687"/>
    <x v="9"/>
    <x v="11"/>
    <x v="1694"/>
    <n v="21832773"/>
    <n v="21832773"/>
  </r>
  <r>
    <x v="0"/>
    <x v="0"/>
    <x v="20"/>
    <x v="1"/>
    <x v="3"/>
    <x v="1"/>
    <x v="174"/>
    <x v="1647"/>
    <x v="1748"/>
    <x v="1688"/>
    <x v="15"/>
    <x v="11"/>
    <x v="1695"/>
    <n v="30045045"/>
    <n v="30038240"/>
  </r>
  <r>
    <x v="0"/>
    <x v="0"/>
    <x v="20"/>
    <x v="1"/>
    <x v="3"/>
    <x v="1"/>
    <x v="174"/>
    <x v="1648"/>
    <x v="1749"/>
    <x v="1689"/>
    <x v="15"/>
    <x v="11"/>
    <x v="1696"/>
    <n v="34379570"/>
    <n v="30166691"/>
  </r>
  <r>
    <x v="0"/>
    <x v="0"/>
    <x v="20"/>
    <x v="1"/>
    <x v="3"/>
    <x v="1"/>
    <x v="174"/>
    <x v="1649"/>
    <x v="1750"/>
    <x v="1690"/>
    <x v="27"/>
    <x v="11"/>
    <x v="1697"/>
    <n v="33081755"/>
    <n v="33081755"/>
  </r>
  <r>
    <x v="0"/>
    <x v="0"/>
    <x v="20"/>
    <x v="1"/>
    <x v="3"/>
    <x v="1"/>
    <x v="174"/>
    <x v="1650"/>
    <x v="1751"/>
    <x v="1691"/>
    <x v="33"/>
    <x v="11"/>
    <x v="1698"/>
    <n v="24638490"/>
    <n v="24638490"/>
  </r>
  <r>
    <x v="0"/>
    <x v="0"/>
    <x v="20"/>
    <x v="1"/>
    <x v="3"/>
    <x v="1"/>
    <x v="174"/>
    <x v="1651"/>
    <x v="1752"/>
    <x v="1692"/>
    <x v="22"/>
    <x v="11"/>
    <x v="1699"/>
    <n v="411456403"/>
    <n v="411047203"/>
  </r>
  <r>
    <x v="0"/>
    <x v="0"/>
    <x v="20"/>
    <x v="1"/>
    <x v="3"/>
    <x v="1"/>
    <x v="174"/>
    <x v="1652"/>
    <x v="1753"/>
    <x v="1693"/>
    <x v="15"/>
    <x v="11"/>
    <x v="1700"/>
    <n v="145321335"/>
    <n v="145321333"/>
  </r>
  <r>
    <x v="0"/>
    <x v="0"/>
    <x v="20"/>
    <x v="1"/>
    <x v="3"/>
    <x v="1"/>
    <x v="174"/>
    <x v="1653"/>
    <x v="1754"/>
    <x v="1694"/>
    <x v="15"/>
    <x v="11"/>
    <x v="1701"/>
    <n v="99999998"/>
    <n v="99999998"/>
  </r>
  <r>
    <x v="0"/>
    <x v="0"/>
    <x v="20"/>
    <x v="1"/>
    <x v="3"/>
    <x v="1"/>
    <x v="174"/>
    <x v="1654"/>
    <x v="1755"/>
    <x v="1695"/>
    <x v="15"/>
    <x v="11"/>
    <x v="1702"/>
    <n v="111873476"/>
    <n v="111873473"/>
  </r>
  <r>
    <x v="0"/>
    <x v="0"/>
    <x v="20"/>
    <x v="1"/>
    <x v="3"/>
    <x v="1"/>
    <x v="174"/>
    <x v="1655"/>
    <x v="1756"/>
    <x v="1696"/>
    <x v="15"/>
    <x v="11"/>
    <x v="1703"/>
    <n v="13690177"/>
    <n v="13690177"/>
  </r>
  <r>
    <x v="0"/>
    <x v="0"/>
    <x v="20"/>
    <x v="1"/>
    <x v="3"/>
    <x v="1"/>
    <x v="174"/>
    <x v="1656"/>
    <x v="1757"/>
    <x v="1697"/>
    <x v="15"/>
    <x v="11"/>
    <x v="1704"/>
    <n v="191460514"/>
    <n v="190668903"/>
  </r>
  <r>
    <x v="0"/>
    <x v="0"/>
    <x v="20"/>
    <x v="1"/>
    <x v="3"/>
    <x v="1"/>
    <x v="174"/>
    <x v="1657"/>
    <x v="1758"/>
    <x v="1698"/>
    <x v="14"/>
    <x v="11"/>
    <x v="1705"/>
    <n v="928441804"/>
    <n v="928441801"/>
  </r>
  <r>
    <x v="0"/>
    <x v="0"/>
    <x v="20"/>
    <x v="1"/>
    <x v="3"/>
    <x v="1"/>
    <x v="174"/>
    <x v="1658"/>
    <x v="1759"/>
    <x v="1699"/>
    <x v="14"/>
    <x v="11"/>
    <x v="1706"/>
    <n v="165296898"/>
    <n v="165296898"/>
  </r>
  <r>
    <x v="0"/>
    <x v="0"/>
    <x v="20"/>
    <x v="1"/>
    <x v="3"/>
    <x v="1"/>
    <x v="174"/>
    <x v="1659"/>
    <x v="1760"/>
    <x v="1700"/>
    <x v="15"/>
    <x v="11"/>
    <x v="1707"/>
    <n v="25767212"/>
    <n v="23075997"/>
  </r>
  <r>
    <x v="0"/>
    <x v="0"/>
    <x v="20"/>
    <x v="1"/>
    <x v="3"/>
    <x v="1"/>
    <x v="174"/>
    <x v="1660"/>
    <x v="1761"/>
    <x v="1701"/>
    <x v="9"/>
    <x v="11"/>
    <x v="1708"/>
    <n v="21613200"/>
    <n v="11097103"/>
  </r>
  <r>
    <x v="0"/>
    <x v="0"/>
    <x v="20"/>
    <x v="1"/>
    <x v="3"/>
    <x v="1"/>
    <x v="174"/>
    <x v="1661"/>
    <x v="1762"/>
    <x v="1702"/>
    <x v="15"/>
    <x v="11"/>
    <x v="1709"/>
    <n v="23746918"/>
    <n v="23000000"/>
  </r>
  <r>
    <x v="0"/>
    <x v="0"/>
    <x v="20"/>
    <x v="1"/>
    <x v="3"/>
    <x v="1"/>
    <x v="174"/>
    <x v="1662"/>
    <x v="1763"/>
    <x v="1703"/>
    <x v="15"/>
    <x v="11"/>
    <x v="1710"/>
    <n v="53739046"/>
    <n v="52175282"/>
  </r>
  <r>
    <x v="0"/>
    <x v="0"/>
    <x v="20"/>
    <x v="1"/>
    <x v="3"/>
    <x v="1"/>
    <x v="174"/>
    <x v="1663"/>
    <x v="1764"/>
    <x v="1704"/>
    <x v="11"/>
    <x v="9"/>
    <x v="1711"/>
    <n v="5193573535"/>
    <n v="2260135788"/>
  </r>
  <r>
    <x v="0"/>
    <x v="0"/>
    <x v="20"/>
    <x v="1"/>
    <x v="3"/>
    <x v="1"/>
    <x v="174"/>
    <x v="1664"/>
    <x v="1765"/>
    <x v="1705"/>
    <x v="11"/>
    <x v="6"/>
    <x v="1712"/>
    <n v="604055377"/>
    <n v="143134878"/>
  </r>
  <r>
    <x v="0"/>
    <x v="0"/>
    <x v="20"/>
    <x v="1"/>
    <x v="3"/>
    <x v="1"/>
    <x v="174"/>
    <x v="1665"/>
    <x v="1766"/>
    <x v="1706"/>
    <x v="11"/>
    <x v="0"/>
    <x v="1713"/>
    <n v="80517803"/>
    <n v="42074940"/>
  </r>
  <r>
    <x v="0"/>
    <x v="0"/>
    <x v="20"/>
    <x v="1"/>
    <x v="3"/>
    <x v="1"/>
    <x v="174"/>
    <x v="1666"/>
    <x v="1767"/>
    <x v="1707"/>
    <x v="10"/>
    <x v="3"/>
    <x v="1714"/>
    <n v="404274819"/>
    <n v="50000000"/>
  </r>
  <r>
    <x v="0"/>
    <x v="0"/>
    <x v="20"/>
    <x v="1"/>
    <x v="3"/>
    <x v="1"/>
    <x v="174"/>
    <x v="1667"/>
    <x v="1768"/>
    <x v="1708"/>
    <x v="11"/>
    <x v="0"/>
    <x v="1715"/>
    <n v="199973967"/>
    <n v="40165000"/>
  </r>
  <r>
    <x v="0"/>
    <x v="0"/>
    <x v="20"/>
    <x v="1"/>
    <x v="3"/>
    <x v="1"/>
    <x v="174"/>
    <x v="1668"/>
    <x v="1769"/>
    <x v="1709"/>
    <x v="11"/>
    <x v="0"/>
    <x v="1716"/>
    <n v="69599988"/>
    <n v="50000000"/>
  </r>
  <r>
    <x v="0"/>
    <x v="0"/>
    <x v="20"/>
    <x v="1"/>
    <x v="3"/>
    <x v="1"/>
    <x v="174"/>
    <x v="1669"/>
    <x v="1770"/>
    <x v="1710"/>
    <x v="15"/>
    <x v="11"/>
    <x v="1717"/>
    <n v="88786226"/>
    <n v="88786226"/>
  </r>
  <r>
    <x v="0"/>
    <x v="0"/>
    <x v="20"/>
    <x v="1"/>
    <x v="3"/>
    <x v="1"/>
    <x v="174"/>
    <x v="1670"/>
    <x v="1771"/>
    <x v="1711"/>
    <x v="15"/>
    <x v="11"/>
    <x v="1718"/>
    <n v="132323450"/>
    <n v="132323449"/>
  </r>
  <r>
    <x v="0"/>
    <x v="0"/>
    <x v="20"/>
    <x v="1"/>
    <x v="3"/>
    <x v="1"/>
    <x v="174"/>
    <x v="1671"/>
    <x v="1772"/>
    <x v="1712"/>
    <x v="15"/>
    <x v="11"/>
    <x v="1719"/>
    <n v="29702098"/>
    <n v="29702099"/>
  </r>
  <r>
    <x v="0"/>
    <x v="0"/>
    <x v="20"/>
    <x v="1"/>
    <x v="3"/>
    <x v="1"/>
    <x v="174"/>
    <x v="1672"/>
    <x v="1773"/>
    <x v="1713"/>
    <x v="1"/>
    <x v="11"/>
    <x v="1720"/>
    <n v="100770634"/>
    <n v="100770635"/>
  </r>
  <r>
    <x v="0"/>
    <x v="0"/>
    <x v="20"/>
    <x v="1"/>
    <x v="3"/>
    <x v="1"/>
    <x v="174"/>
    <x v="1673"/>
    <x v="1774"/>
    <x v="1714"/>
    <x v="15"/>
    <x v="11"/>
    <x v="1721"/>
    <n v="28939238"/>
    <n v="28939237"/>
  </r>
  <r>
    <x v="0"/>
    <x v="0"/>
    <x v="20"/>
    <x v="1"/>
    <x v="3"/>
    <x v="1"/>
    <x v="174"/>
    <x v="1674"/>
    <x v="1775"/>
    <x v="1715"/>
    <x v="15"/>
    <x v="11"/>
    <x v="1722"/>
    <n v="41259096"/>
    <n v="41258174"/>
  </r>
  <r>
    <x v="0"/>
    <x v="0"/>
    <x v="20"/>
    <x v="1"/>
    <x v="3"/>
    <x v="1"/>
    <x v="174"/>
    <x v="1675"/>
    <x v="1776"/>
    <x v="1716"/>
    <x v="15"/>
    <x v="11"/>
    <x v="1723"/>
    <n v="444161174"/>
    <n v="418143992"/>
  </r>
  <r>
    <x v="0"/>
    <x v="0"/>
    <x v="20"/>
    <x v="1"/>
    <x v="3"/>
    <x v="1"/>
    <x v="174"/>
    <x v="1676"/>
    <x v="1777"/>
    <x v="1717"/>
    <x v="14"/>
    <x v="11"/>
    <x v="1724"/>
    <n v="171382186"/>
    <n v="171382186"/>
  </r>
  <r>
    <x v="0"/>
    <x v="0"/>
    <x v="20"/>
    <x v="1"/>
    <x v="3"/>
    <x v="1"/>
    <x v="174"/>
    <x v="1677"/>
    <x v="1778"/>
    <x v="1718"/>
    <x v="14"/>
    <x v="11"/>
    <x v="1725"/>
    <n v="62994480"/>
    <n v="62691652"/>
  </r>
  <r>
    <x v="0"/>
    <x v="0"/>
    <x v="20"/>
    <x v="1"/>
    <x v="3"/>
    <x v="1"/>
    <x v="174"/>
    <x v="1678"/>
    <x v="1779"/>
    <x v="1719"/>
    <x v="27"/>
    <x v="9"/>
    <x v="1726"/>
    <n v="113565787"/>
    <n v="50000000"/>
  </r>
  <r>
    <x v="0"/>
    <x v="0"/>
    <x v="20"/>
    <x v="1"/>
    <x v="3"/>
    <x v="1"/>
    <x v="174"/>
    <x v="1679"/>
    <x v="1780"/>
    <x v="1720"/>
    <x v="4"/>
    <x v="9"/>
    <x v="1727"/>
    <n v="15835996"/>
    <n v="15112519"/>
  </r>
  <r>
    <x v="0"/>
    <x v="0"/>
    <x v="20"/>
    <x v="1"/>
    <x v="3"/>
    <x v="1"/>
    <x v="174"/>
    <x v="1680"/>
    <x v="1781"/>
    <x v="1721"/>
    <x v="4"/>
    <x v="9"/>
    <x v="1728"/>
    <n v="62305243"/>
    <n v="59121068"/>
  </r>
  <r>
    <x v="0"/>
    <x v="0"/>
    <x v="20"/>
    <x v="1"/>
    <x v="3"/>
    <x v="1"/>
    <x v="174"/>
    <x v="1681"/>
    <x v="1782"/>
    <x v="1722"/>
    <x v="11"/>
    <x v="9"/>
    <x v="1729"/>
    <n v="108260062"/>
    <n v="102551470"/>
  </r>
  <r>
    <x v="0"/>
    <x v="0"/>
    <x v="20"/>
    <x v="1"/>
    <x v="3"/>
    <x v="1"/>
    <x v="174"/>
    <x v="1682"/>
    <x v="1783"/>
    <x v="1723"/>
    <x v="11"/>
    <x v="9"/>
    <x v="1730"/>
    <n v="682600176"/>
    <n v="650962415"/>
  </r>
  <r>
    <x v="0"/>
    <x v="0"/>
    <x v="20"/>
    <x v="1"/>
    <x v="3"/>
    <x v="1"/>
    <x v="174"/>
    <x v="1683"/>
    <x v="1784"/>
    <x v="1724"/>
    <x v="11"/>
    <x v="6"/>
    <x v="1731"/>
    <n v="3355710723"/>
    <n v="614199170"/>
  </r>
  <r>
    <x v="0"/>
    <x v="0"/>
    <x v="20"/>
    <x v="1"/>
    <x v="3"/>
    <x v="1"/>
    <x v="174"/>
    <x v="1684"/>
    <x v="1785"/>
    <x v="1725"/>
    <x v="11"/>
    <x v="6"/>
    <x v="1732"/>
    <n v="1733217266"/>
    <n v="817522729"/>
  </r>
  <r>
    <x v="0"/>
    <x v="0"/>
    <x v="20"/>
    <x v="1"/>
    <x v="3"/>
    <x v="1"/>
    <x v="174"/>
    <x v="1685"/>
    <x v="1786"/>
    <x v="1726"/>
    <x v="11"/>
    <x v="6"/>
    <x v="1733"/>
    <n v="6482497250"/>
    <n v="5383089194"/>
  </r>
  <r>
    <x v="0"/>
    <x v="0"/>
    <x v="20"/>
    <x v="1"/>
    <x v="3"/>
    <x v="1"/>
    <x v="174"/>
    <x v="1686"/>
    <x v="1787"/>
    <x v="1727"/>
    <x v="11"/>
    <x v="6"/>
    <x v="1734"/>
    <n v="282069826"/>
    <n v="162446487"/>
  </r>
  <r>
    <x v="0"/>
    <x v="0"/>
    <x v="20"/>
    <x v="1"/>
    <x v="3"/>
    <x v="1"/>
    <x v="174"/>
    <x v="1687"/>
    <x v="1788"/>
    <x v="1728"/>
    <x v="11"/>
    <x v="6"/>
    <x v="1735"/>
    <n v="264399251"/>
    <n v="252320006"/>
  </r>
  <r>
    <x v="0"/>
    <x v="0"/>
    <x v="20"/>
    <x v="1"/>
    <x v="3"/>
    <x v="1"/>
    <x v="174"/>
    <x v="1688"/>
    <x v="1789"/>
    <x v="1729"/>
    <x v="11"/>
    <x v="6"/>
    <x v="1736"/>
    <n v="62872363"/>
    <n v="60000000"/>
  </r>
  <r>
    <x v="0"/>
    <x v="0"/>
    <x v="20"/>
    <x v="1"/>
    <x v="3"/>
    <x v="1"/>
    <x v="174"/>
    <x v="1689"/>
    <x v="1790"/>
    <x v="1730"/>
    <x v="11"/>
    <x v="6"/>
    <x v="1737"/>
    <n v="31417155"/>
    <n v="29981843"/>
  </r>
  <r>
    <x v="0"/>
    <x v="0"/>
    <x v="20"/>
    <x v="1"/>
    <x v="3"/>
    <x v="1"/>
    <x v="174"/>
    <x v="1690"/>
    <x v="1791"/>
    <x v="1731"/>
    <x v="11"/>
    <x v="6"/>
    <x v="1738"/>
    <n v="2646928702"/>
    <n v="2526002113"/>
  </r>
  <r>
    <x v="0"/>
    <x v="0"/>
    <x v="20"/>
    <x v="1"/>
    <x v="3"/>
    <x v="1"/>
    <x v="174"/>
    <x v="1691"/>
    <x v="1792"/>
    <x v="1732"/>
    <x v="11"/>
    <x v="6"/>
    <x v="1739"/>
    <n v="851794878"/>
    <n v="177250455"/>
  </r>
  <r>
    <x v="0"/>
    <x v="0"/>
    <x v="20"/>
    <x v="1"/>
    <x v="3"/>
    <x v="1"/>
    <x v="174"/>
    <x v="1692"/>
    <x v="1793"/>
    <x v="1733"/>
    <x v="11"/>
    <x v="6"/>
    <x v="1740"/>
    <n v="40893239"/>
    <n v="39025006"/>
  </r>
  <r>
    <x v="0"/>
    <x v="0"/>
    <x v="20"/>
    <x v="1"/>
    <x v="3"/>
    <x v="1"/>
    <x v="174"/>
    <x v="1693"/>
    <x v="1794"/>
    <x v="1734"/>
    <x v="11"/>
    <x v="0"/>
    <x v="1741"/>
    <n v="2383258749"/>
    <n v="2274378087"/>
  </r>
  <r>
    <x v="0"/>
    <x v="0"/>
    <x v="20"/>
    <x v="1"/>
    <x v="3"/>
    <x v="1"/>
    <x v="174"/>
    <x v="1694"/>
    <x v="1795"/>
    <x v="1735"/>
    <x v="18"/>
    <x v="11"/>
    <x v="1742"/>
    <n v="65867250"/>
    <n v="65867235"/>
  </r>
  <r>
    <x v="0"/>
    <x v="0"/>
    <x v="20"/>
    <x v="1"/>
    <x v="3"/>
    <x v="1"/>
    <x v="174"/>
    <x v="1695"/>
    <x v="1796"/>
    <x v="1736"/>
    <x v="18"/>
    <x v="11"/>
    <x v="1743"/>
    <n v="12067680"/>
    <n v="11957240"/>
  </r>
  <r>
    <x v="0"/>
    <x v="0"/>
    <x v="20"/>
    <x v="1"/>
    <x v="3"/>
    <x v="1"/>
    <x v="174"/>
    <x v="1696"/>
    <x v="1797"/>
    <x v="1737"/>
    <x v="15"/>
    <x v="11"/>
    <x v="1744"/>
    <n v="94998849"/>
    <n v="93204420"/>
  </r>
  <r>
    <x v="0"/>
    <x v="0"/>
    <x v="20"/>
    <x v="1"/>
    <x v="3"/>
    <x v="1"/>
    <x v="174"/>
    <x v="1697"/>
    <x v="1798"/>
    <x v="1738"/>
    <x v="15"/>
    <x v="11"/>
    <x v="1745"/>
    <n v="62202585"/>
    <n v="62202594"/>
  </r>
  <r>
    <x v="0"/>
    <x v="0"/>
    <x v="20"/>
    <x v="1"/>
    <x v="3"/>
    <x v="1"/>
    <x v="174"/>
    <x v="1698"/>
    <x v="1799"/>
    <x v="1739"/>
    <x v="15"/>
    <x v="11"/>
    <x v="1746"/>
    <n v="34764479"/>
    <n v="5630183"/>
  </r>
  <r>
    <x v="0"/>
    <x v="0"/>
    <x v="20"/>
    <x v="1"/>
    <x v="3"/>
    <x v="1"/>
    <x v="174"/>
    <x v="1699"/>
    <x v="1800"/>
    <x v="1740"/>
    <x v="10"/>
    <x v="9"/>
    <x v="1747"/>
    <n v="452150207"/>
    <n v="431493443"/>
  </r>
  <r>
    <x v="0"/>
    <x v="0"/>
    <x v="20"/>
    <x v="1"/>
    <x v="3"/>
    <x v="1"/>
    <x v="174"/>
    <x v="1700"/>
    <x v="1801"/>
    <x v="1741"/>
    <x v="2"/>
    <x v="11"/>
    <x v="1748"/>
    <n v="869541165"/>
    <n v="52792124"/>
  </r>
  <r>
    <x v="0"/>
    <x v="0"/>
    <x v="20"/>
    <x v="1"/>
    <x v="3"/>
    <x v="1"/>
    <x v="174"/>
    <x v="1701"/>
    <x v="1802"/>
    <x v="1742"/>
    <x v="15"/>
    <x v="11"/>
    <x v="1749"/>
    <n v="361192935"/>
    <n v="329593060"/>
  </r>
  <r>
    <x v="0"/>
    <x v="0"/>
    <x v="20"/>
    <x v="1"/>
    <x v="3"/>
    <x v="1"/>
    <x v="174"/>
    <x v="1702"/>
    <x v="1803"/>
    <x v="1743"/>
    <x v="4"/>
    <x v="0"/>
    <x v="1750"/>
    <n v="16776961"/>
    <n v="16010495"/>
  </r>
  <r>
    <x v="0"/>
    <x v="0"/>
    <x v="20"/>
    <x v="1"/>
    <x v="3"/>
    <x v="1"/>
    <x v="174"/>
    <x v="1703"/>
    <x v="1804"/>
    <x v="1744"/>
    <x v="11"/>
    <x v="9"/>
    <x v="1751"/>
    <n v="103440580"/>
    <n v="98714838"/>
  </r>
  <r>
    <x v="0"/>
    <x v="0"/>
    <x v="20"/>
    <x v="1"/>
    <x v="3"/>
    <x v="1"/>
    <x v="174"/>
    <x v="1704"/>
    <x v="1805"/>
    <x v="1745"/>
    <x v="4"/>
    <x v="9"/>
    <x v="1752"/>
    <n v="90127925"/>
    <n v="86010375"/>
  </r>
  <r>
    <x v="0"/>
    <x v="0"/>
    <x v="20"/>
    <x v="1"/>
    <x v="3"/>
    <x v="1"/>
    <x v="174"/>
    <x v="1705"/>
    <x v="1806"/>
    <x v="1746"/>
    <x v="4"/>
    <x v="0"/>
    <x v="1753"/>
    <n v="8233228"/>
    <n v="7857088"/>
  </r>
  <r>
    <x v="0"/>
    <x v="0"/>
    <x v="20"/>
    <x v="1"/>
    <x v="3"/>
    <x v="1"/>
    <x v="174"/>
    <x v="1706"/>
    <x v="1807"/>
    <x v="1747"/>
    <x v="4"/>
    <x v="9"/>
    <x v="1754"/>
    <n v="108260"/>
    <n v="103314"/>
  </r>
  <r>
    <x v="0"/>
    <x v="0"/>
    <x v="20"/>
    <x v="1"/>
    <x v="3"/>
    <x v="1"/>
    <x v="174"/>
    <x v="1707"/>
    <x v="1808"/>
    <x v="1748"/>
    <x v="1"/>
    <x v="6"/>
    <x v="1755"/>
    <n v="16204455"/>
    <n v="15464144"/>
  </r>
  <r>
    <x v="0"/>
    <x v="0"/>
    <x v="20"/>
    <x v="1"/>
    <x v="3"/>
    <x v="1"/>
    <x v="174"/>
    <x v="1708"/>
    <x v="1809"/>
    <x v="1749"/>
    <x v="4"/>
    <x v="0"/>
    <x v="1756"/>
    <n v="16408685"/>
    <n v="15659044"/>
  </r>
  <r>
    <x v="0"/>
    <x v="0"/>
    <x v="20"/>
    <x v="1"/>
    <x v="3"/>
    <x v="1"/>
    <x v="174"/>
    <x v="1709"/>
    <x v="1810"/>
    <x v="1750"/>
    <x v="4"/>
    <x v="9"/>
    <x v="1757"/>
    <n v="17741096"/>
    <n v="16930583"/>
  </r>
  <r>
    <x v="0"/>
    <x v="0"/>
    <x v="20"/>
    <x v="1"/>
    <x v="3"/>
    <x v="1"/>
    <x v="174"/>
    <x v="1710"/>
    <x v="1811"/>
    <x v="1751"/>
    <x v="4"/>
    <x v="0"/>
    <x v="1758"/>
    <n v="16764174"/>
    <n v="15998292"/>
  </r>
  <r>
    <x v="0"/>
    <x v="0"/>
    <x v="20"/>
    <x v="1"/>
    <x v="3"/>
    <x v="1"/>
    <x v="174"/>
    <x v="1711"/>
    <x v="1812"/>
    <x v="1752"/>
    <x v="11"/>
    <x v="6"/>
    <x v="1759"/>
    <n v="41914909"/>
    <n v="40000000"/>
  </r>
  <r>
    <x v="0"/>
    <x v="0"/>
    <x v="20"/>
    <x v="1"/>
    <x v="3"/>
    <x v="1"/>
    <x v="174"/>
    <x v="1712"/>
    <x v="1813"/>
    <x v="1753"/>
    <x v="4"/>
    <x v="9"/>
    <x v="1760"/>
    <n v="156221802"/>
    <n v="149084712"/>
  </r>
  <r>
    <x v="0"/>
    <x v="0"/>
    <x v="20"/>
    <x v="1"/>
    <x v="3"/>
    <x v="1"/>
    <x v="174"/>
    <x v="1713"/>
    <x v="1814"/>
    <x v="1754"/>
    <x v="15"/>
    <x v="11"/>
    <x v="1761"/>
    <n v="2609580"/>
    <n v="2609176"/>
  </r>
  <r>
    <x v="0"/>
    <x v="0"/>
    <x v="20"/>
    <x v="1"/>
    <x v="3"/>
    <x v="1"/>
    <x v="174"/>
    <x v="1714"/>
    <x v="1815"/>
    <x v="1755"/>
    <x v="15"/>
    <x v="11"/>
    <x v="1762"/>
    <n v="20798260"/>
    <n v="20798260"/>
  </r>
  <r>
    <x v="0"/>
    <x v="0"/>
    <x v="20"/>
    <x v="1"/>
    <x v="3"/>
    <x v="1"/>
    <x v="174"/>
    <x v="1715"/>
    <x v="1816"/>
    <x v="1756"/>
    <x v="19"/>
    <x v="11"/>
    <x v="1763"/>
    <n v="26898874"/>
    <n v="5000000"/>
  </r>
  <r>
    <x v="0"/>
    <x v="0"/>
    <x v="20"/>
    <x v="1"/>
    <x v="3"/>
    <x v="1"/>
    <x v="174"/>
    <x v="1716"/>
    <x v="1817"/>
    <x v="1757"/>
    <x v="18"/>
    <x v="11"/>
    <x v="1764"/>
    <n v="65134670"/>
    <n v="65134670"/>
  </r>
  <r>
    <x v="0"/>
    <x v="0"/>
    <x v="20"/>
    <x v="1"/>
    <x v="3"/>
    <x v="1"/>
    <x v="174"/>
    <x v="1717"/>
    <x v="1818"/>
    <x v="1758"/>
    <x v="12"/>
    <x v="11"/>
    <x v="1765"/>
    <n v="96748625"/>
    <n v="96748625"/>
  </r>
  <r>
    <x v="0"/>
    <x v="0"/>
    <x v="20"/>
    <x v="1"/>
    <x v="3"/>
    <x v="1"/>
    <x v="174"/>
    <x v="1718"/>
    <x v="1819"/>
    <x v="1759"/>
    <x v="15"/>
    <x v="11"/>
    <x v="1766"/>
    <n v="46564263"/>
    <n v="46564263"/>
  </r>
  <r>
    <x v="0"/>
    <x v="0"/>
    <x v="20"/>
    <x v="1"/>
    <x v="3"/>
    <x v="1"/>
    <x v="174"/>
    <x v="1719"/>
    <x v="1820"/>
    <x v="1760"/>
    <x v="13"/>
    <x v="11"/>
    <x v="1767"/>
    <n v="26009031"/>
    <n v="26009031"/>
  </r>
  <r>
    <x v="0"/>
    <x v="0"/>
    <x v="20"/>
    <x v="1"/>
    <x v="3"/>
    <x v="1"/>
    <x v="174"/>
    <x v="1720"/>
    <x v="1821"/>
    <x v="1761"/>
    <x v="15"/>
    <x v="11"/>
    <x v="1768"/>
    <n v="39952986"/>
    <n v="39952986"/>
  </r>
  <r>
    <x v="0"/>
    <x v="0"/>
    <x v="20"/>
    <x v="1"/>
    <x v="3"/>
    <x v="1"/>
    <x v="174"/>
    <x v="1721"/>
    <x v="1822"/>
    <x v="1762"/>
    <x v="12"/>
    <x v="11"/>
    <x v="1769"/>
    <n v="171956814"/>
    <n v="171956815"/>
  </r>
  <r>
    <x v="0"/>
    <x v="0"/>
    <x v="20"/>
    <x v="1"/>
    <x v="3"/>
    <x v="1"/>
    <x v="174"/>
    <x v="1722"/>
    <x v="1823"/>
    <x v="1763"/>
    <x v="15"/>
    <x v="11"/>
    <x v="1770"/>
    <n v="152364560"/>
    <n v="152364561"/>
  </r>
  <r>
    <x v="0"/>
    <x v="0"/>
    <x v="20"/>
    <x v="1"/>
    <x v="3"/>
    <x v="1"/>
    <x v="174"/>
    <x v="1723"/>
    <x v="1824"/>
    <x v="1764"/>
    <x v="15"/>
    <x v="11"/>
    <x v="1771"/>
    <n v="63431394"/>
    <n v="63431394"/>
  </r>
  <r>
    <x v="0"/>
    <x v="0"/>
    <x v="20"/>
    <x v="1"/>
    <x v="3"/>
    <x v="1"/>
    <x v="174"/>
    <x v="1724"/>
    <x v="1825"/>
    <x v="1765"/>
    <x v="15"/>
    <x v="11"/>
    <x v="1772"/>
    <n v="36778040"/>
    <n v="36778040"/>
  </r>
  <r>
    <x v="0"/>
    <x v="0"/>
    <x v="20"/>
    <x v="1"/>
    <x v="3"/>
    <x v="1"/>
    <x v="174"/>
    <x v="1725"/>
    <x v="1826"/>
    <x v="1766"/>
    <x v="15"/>
    <x v="11"/>
    <x v="1773"/>
    <n v="35645672"/>
    <n v="35645672"/>
  </r>
  <r>
    <x v="0"/>
    <x v="0"/>
    <x v="20"/>
    <x v="1"/>
    <x v="3"/>
    <x v="1"/>
    <x v="174"/>
    <x v="1726"/>
    <x v="1827"/>
    <x v="1767"/>
    <x v="20"/>
    <x v="11"/>
    <x v="1774"/>
    <n v="64995859"/>
    <n v="64995859"/>
  </r>
  <r>
    <x v="0"/>
    <x v="0"/>
    <x v="20"/>
    <x v="1"/>
    <x v="3"/>
    <x v="1"/>
    <x v="174"/>
    <x v="1727"/>
    <x v="1828"/>
    <x v="1768"/>
    <x v="15"/>
    <x v="11"/>
    <x v="1775"/>
    <n v="45459776"/>
    <n v="45459776"/>
  </r>
  <r>
    <x v="0"/>
    <x v="0"/>
    <x v="20"/>
    <x v="1"/>
    <x v="3"/>
    <x v="1"/>
    <x v="174"/>
    <x v="1728"/>
    <x v="1829"/>
    <x v="1769"/>
    <x v="15"/>
    <x v="11"/>
    <x v="1776"/>
    <n v="72388522"/>
    <n v="72388522"/>
  </r>
  <r>
    <x v="0"/>
    <x v="0"/>
    <x v="20"/>
    <x v="1"/>
    <x v="3"/>
    <x v="1"/>
    <x v="174"/>
    <x v="1729"/>
    <x v="1830"/>
    <x v="1770"/>
    <x v="15"/>
    <x v="11"/>
    <x v="1777"/>
    <n v="122356213"/>
    <n v="122356213"/>
  </r>
  <r>
    <x v="0"/>
    <x v="0"/>
    <x v="20"/>
    <x v="1"/>
    <x v="3"/>
    <x v="1"/>
    <x v="174"/>
    <x v="1730"/>
    <x v="1831"/>
    <x v="1771"/>
    <x v="15"/>
    <x v="11"/>
    <x v="1778"/>
    <n v="21845030"/>
    <n v="21845031"/>
  </r>
  <r>
    <x v="0"/>
    <x v="0"/>
    <x v="20"/>
    <x v="1"/>
    <x v="3"/>
    <x v="0"/>
    <x v="174"/>
    <x v="1242"/>
    <x v="1832"/>
    <x v="1772"/>
    <x v="19"/>
    <x v="8"/>
    <x v="1779"/>
    <n v="14838650"/>
    <n v="0"/>
  </r>
  <r>
    <x v="0"/>
    <x v="0"/>
    <x v="20"/>
    <x v="1"/>
    <x v="3"/>
    <x v="0"/>
    <x v="174"/>
    <x v="1242"/>
    <x v="1833"/>
    <x v="1773"/>
    <x v="11"/>
    <x v="0"/>
    <x v="1780"/>
    <n v="18424297"/>
    <n v="0"/>
  </r>
  <r>
    <x v="0"/>
    <x v="0"/>
    <x v="20"/>
    <x v="1"/>
    <x v="3"/>
    <x v="0"/>
    <x v="174"/>
    <x v="1242"/>
    <x v="1834"/>
    <x v="1774"/>
    <x v="11"/>
    <x v="0"/>
    <x v="1781"/>
    <n v="11293949"/>
    <n v="0"/>
  </r>
  <r>
    <x v="0"/>
    <x v="0"/>
    <x v="20"/>
    <x v="1"/>
    <x v="3"/>
    <x v="0"/>
    <x v="174"/>
    <x v="1242"/>
    <x v="1835"/>
    <x v="1775"/>
    <x v="11"/>
    <x v="0"/>
    <x v="1782"/>
    <n v="131250000"/>
    <n v="0"/>
  </r>
  <r>
    <x v="0"/>
    <x v="0"/>
    <x v="20"/>
    <x v="1"/>
    <x v="3"/>
    <x v="0"/>
    <x v="174"/>
    <x v="1242"/>
    <x v="1836"/>
    <x v="1776"/>
    <x v="0"/>
    <x v="0"/>
    <x v="1783"/>
    <n v="53833945"/>
    <n v="0"/>
  </r>
  <r>
    <x v="0"/>
    <x v="0"/>
    <x v="20"/>
    <x v="1"/>
    <x v="3"/>
    <x v="0"/>
    <x v="174"/>
    <x v="1242"/>
    <x v="1837"/>
    <x v="1777"/>
    <x v="11"/>
    <x v="0"/>
    <x v="1784"/>
    <n v="57638491"/>
    <n v="0"/>
  </r>
  <r>
    <x v="0"/>
    <x v="0"/>
    <x v="20"/>
    <x v="1"/>
    <x v="3"/>
    <x v="0"/>
    <x v="174"/>
    <x v="1242"/>
    <x v="1838"/>
    <x v="1778"/>
    <x v="11"/>
    <x v="0"/>
    <x v="1785"/>
    <n v="12810580"/>
    <n v="0"/>
  </r>
  <r>
    <x v="0"/>
    <x v="0"/>
    <x v="20"/>
    <x v="1"/>
    <x v="3"/>
    <x v="0"/>
    <x v="174"/>
    <x v="1242"/>
    <x v="1839"/>
    <x v="1779"/>
    <x v="19"/>
    <x v="9"/>
    <x v="1786"/>
    <n v="64956037"/>
    <n v="0"/>
  </r>
  <r>
    <x v="0"/>
    <x v="0"/>
    <x v="20"/>
    <x v="1"/>
    <x v="3"/>
    <x v="0"/>
    <x v="174"/>
    <x v="1242"/>
    <x v="1840"/>
    <x v="1780"/>
    <x v="4"/>
    <x v="2"/>
    <x v="1787"/>
    <n v="5413003"/>
    <n v="0"/>
  </r>
  <r>
    <x v="0"/>
    <x v="0"/>
    <x v="20"/>
    <x v="1"/>
    <x v="3"/>
    <x v="0"/>
    <x v="174"/>
    <x v="1242"/>
    <x v="1841"/>
    <x v="1781"/>
    <x v="11"/>
    <x v="0"/>
    <x v="1788"/>
    <n v="46116386"/>
    <n v="0"/>
  </r>
  <r>
    <x v="0"/>
    <x v="0"/>
    <x v="20"/>
    <x v="1"/>
    <x v="3"/>
    <x v="0"/>
    <x v="174"/>
    <x v="1242"/>
    <x v="1842"/>
    <x v="1782"/>
    <x v="19"/>
    <x v="9"/>
    <x v="1789"/>
    <n v="625743"/>
    <n v="0"/>
  </r>
  <r>
    <x v="0"/>
    <x v="0"/>
    <x v="20"/>
    <x v="1"/>
    <x v="3"/>
    <x v="0"/>
    <x v="174"/>
    <x v="1242"/>
    <x v="1843"/>
    <x v="1783"/>
    <x v="19"/>
    <x v="9"/>
    <x v="1790"/>
    <n v="1636223"/>
    <n v="0"/>
  </r>
  <r>
    <x v="0"/>
    <x v="0"/>
    <x v="20"/>
    <x v="1"/>
    <x v="3"/>
    <x v="0"/>
    <x v="174"/>
    <x v="1242"/>
    <x v="1844"/>
    <x v="1784"/>
    <x v="11"/>
    <x v="2"/>
    <x v="1791"/>
    <n v="64157202"/>
    <n v="0"/>
  </r>
  <r>
    <x v="0"/>
    <x v="0"/>
    <x v="20"/>
    <x v="1"/>
    <x v="3"/>
    <x v="0"/>
    <x v="174"/>
    <x v="1242"/>
    <x v="1845"/>
    <x v="1785"/>
    <x v="4"/>
    <x v="2"/>
    <x v="1792"/>
    <n v="16563789"/>
    <n v="0"/>
  </r>
  <r>
    <x v="0"/>
    <x v="0"/>
    <x v="20"/>
    <x v="1"/>
    <x v="3"/>
    <x v="0"/>
    <x v="174"/>
    <x v="1242"/>
    <x v="1846"/>
    <x v="1786"/>
    <x v="0"/>
    <x v="2"/>
    <x v="1793"/>
    <n v="441155038"/>
    <n v="0"/>
  </r>
  <r>
    <x v="0"/>
    <x v="0"/>
    <x v="20"/>
    <x v="1"/>
    <x v="3"/>
    <x v="0"/>
    <x v="174"/>
    <x v="1242"/>
    <x v="1847"/>
    <x v="1787"/>
    <x v="11"/>
    <x v="2"/>
    <x v="1794"/>
    <n v="648409190"/>
    <n v="0"/>
  </r>
  <r>
    <x v="0"/>
    <x v="0"/>
    <x v="20"/>
    <x v="1"/>
    <x v="3"/>
    <x v="0"/>
    <x v="174"/>
    <x v="1242"/>
    <x v="1848"/>
    <x v="1788"/>
    <x v="11"/>
    <x v="3"/>
    <x v="1795"/>
    <n v="1221785862"/>
    <n v="0"/>
  </r>
  <r>
    <x v="0"/>
    <x v="0"/>
    <x v="20"/>
    <x v="1"/>
    <x v="3"/>
    <x v="0"/>
    <x v="174"/>
    <x v="1242"/>
    <x v="1849"/>
    <x v="1789"/>
    <x v="4"/>
    <x v="0"/>
    <x v="1796"/>
    <n v="32290559"/>
    <n v="0"/>
  </r>
  <r>
    <x v="0"/>
    <x v="0"/>
    <x v="20"/>
    <x v="1"/>
    <x v="3"/>
    <x v="0"/>
    <x v="174"/>
    <x v="1242"/>
    <x v="1850"/>
    <x v="1790"/>
    <x v="33"/>
    <x v="3"/>
    <x v="1797"/>
    <n v="21477596"/>
    <n v="0"/>
  </r>
  <r>
    <x v="0"/>
    <x v="0"/>
    <x v="20"/>
    <x v="1"/>
    <x v="3"/>
    <x v="0"/>
    <x v="174"/>
    <x v="1242"/>
    <x v="1851"/>
    <x v="1791"/>
    <x v="11"/>
    <x v="3"/>
    <x v="1798"/>
    <n v="9767432"/>
    <n v="0"/>
  </r>
  <r>
    <x v="0"/>
    <x v="0"/>
    <x v="20"/>
    <x v="1"/>
    <x v="3"/>
    <x v="0"/>
    <x v="174"/>
    <x v="1242"/>
    <x v="1852"/>
    <x v="1792"/>
    <x v="11"/>
    <x v="0"/>
    <x v="1799"/>
    <n v="1092714000"/>
    <n v="0"/>
  </r>
  <r>
    <x v="0"/>
    <x v="0"/>
    <x v="20"/>
    <x v="1"/>
    <x v="3"/>
    <x v="0"/>
    <x v="174"/>
    <x v="1242"/>
    <x v="1853"/>
    <x v="1793"/>
    <x v="0"/>
    <x v="9"/>
    <x v="1800"/>
    <n v="65811290"/>
    <n v="0"/>
  </r>
  <r>
    <x v="0"/>
    <x v="0"/>
    <x v="20"/>
    <x v="1"/>
    <x v="3"/>
    <x v="0"/>
    <x v="174"/>
    <x v="1242"/>
    <x v="1854"/>
    <x v="1794"/>
    <x v="4"/>
    <x v="9"/>
    <x v="1801"/>
    <n v="270650155"/>
    <n v="0"/>
  </r>
  <r>
    <x v="0"/>
    <x v="0"/>
    <x v="20"/>
    <x v="1"/>
    <x v="3"/>
    <x v="0"/>
    <x v="174"/>
    <x v="1242"/>
    <x v="1855"/>
    <x v="1795"/>
    <x v="11"/>
    <x v="0"/>
    <x v="1802"/>
    <n v="10826006"/>
    <n v="0"/>
  </r>
  <r>
    <x v="0"/>
    <x v="0"/>
    <x v="20"/>
    <x v="1"/>
    <x v="3"/>
    <x v="0"/>
    <x v="174"/>
    <x v="1242"/>
    <x v="1856"/>
    <x v="1796"/>
    <x v="11"/>
    <x v="6"/>
    <x v="1803"/>
    <n v="1061965737"/>
    <n v="0"/>
  </r>
  <r>
    <x v="0"/>
    <x v="0"/>
    <x v="20"/>
    <x v="1"/>
    <x v="3"/>
    <x v="0"/>
    <x v="174"/>
    <x v="1242"/>
    <x v="1857"/>
    <x v="1797"/>
    <x v="11"/>
    <x v="6"/>
    <x v="1804"/>
    <n v="994980665"/>
    <n v="0"/>
  </r>
  <r>
    <x v="0"/>
    <x v="0"/>
    <x v="20"/>
    <x v="1"/>
    <x v="3"/>
    <x v="0"/>
    <x v="174"/>
    <x v="1242"/>
    <x v="1858"/>
    <x v="1798"/>
    <x v="4"/>
    <x v="6"/>
    <x v="1805"/>
    <n v="34936873"/>
    <n v="0"/>
  </r>
  <r>
    <x v="0"/>
    <x v="0"/>
    <x v="20"/>
    <x v="1"/>
    <x v="3"/>
    <x v="0"/>
    <x v="174"/>
    <x v="1242"/>
    <x v="1859"/>
    <x v="1799"/>
    <x v="19"/>
    <x v="9"/>
    <x v="1806"/>
    <n v="605670"/>
    <n v="0"/>
  </r>
  <r>
    <x v="0"/>
    <x v="0"/>
    <x v="20"/>
    <x v="1"/>
    <x v="3"/>
    <x v="0"/>
    <x v="174"/>
    <x v="1242"/>
    <x v="1860"/>
    <x v="1800"/>
    <x v="11"/>
    <x v="6"/>
    <x v="1807"/>
    <n v="81104000"/>
    <n v="0"/>
  </r>
  <r>
    <x v="0"/>
    <x v="0"/>
    <x v="20"/>
    <x v="1"/>
    <x v="3"/>
    <x v="0"/>
    <x v="174"/>
    <x v="1242"/>
    <x v="1861"/>
    <x v="1801"/>
    <x v="19"/>
    <x v="0"/>
    <x v="937"/>
    <n v="41914909"/>
    <n v="0"/>
  </r>
  <r>
    <x v="0"/>
    <x v="0"/>
    <x v="20"/>
    <x v="1"/>
    <x v="3"/>
    <x v="0"/>
    <x v="174"/>
    <x v="1242"/>
    <x v="1862"/>
    <x v="1802"/>
    <x v="19"/>
    <x v="0"/>
    <x v="1808"/>
    <n v="6514253"/>
    <n v="0"/>
  </r>
  <r>
    <x v="0"/>
    <x v="0"/>
    <x v="20"/>
    <x v="1"/>
    <x v="3"/>
    <x v="0"/>
    <x v="174"/>
    <x v="1242"/>
    <x v="1863"/>
    <x v="1803"/>
    <x v="11"/>
    <x v="6"/>
    <x v="1809"/>
    <n v="89849143"/>
    <n v="0"/>
  </r>
  <r>
    <x v="0"/>
    <x v="0"/>
    <x v="20"/>
    <x v="1"/>
    <x v="3"/>
    <x v="0"/>
    <x v="174"/>
    <x v="1242"/>
    <x v="1864"/>
    <x v="1804"/>
    <x v="27"/>
    <x v="9"/>
    <x v="1810"/>
    <n v="37243420"/>
    <n v="0"/>
  </r>
  <r>
    <x v="0"/>
    <x v="0"/>
    <x v="20"/>
    <x v="1"/>
    <x v="3"/>
    <x v="0"/>
    <x v="174"/>
    <x v="1242"/>
    <x v="1865"/>
    <x v="1805"/>
    <x v="11"/>
    <x v="9"/>
    <x v="1811"/>
    <n v="1589672290"/>
    <n v="0"/>
  </r>
  <r>
    <x v="0"/>
    <x v="0"/>
    <x v="20"/>
    <x v="1"/>
    <x v="3"/>
    <x v="0"/>
    <x v="174"/>
    <x v="1242"/>
    <x v="1866"/>
    <x v="1806"/>
    <x v="4"/>
    <x v="0"/>
    <x v="1812"/>
    <n v="6191124"/>
    <n v="0"/>
  </r>
  <r>
    <x v="0"/>
    <x v="0"/>
    <x v="20"/>
    <x v="1"/>
    <x v="3"/>
    <x v="0"/>
    <x v="174"/>
    <x v="1242"/>
    <x v="1867"/>
    <x v="1807"/>
    <x v="4"/>
    <x v="0"/>
    <x v="1813"/>
    <n v="26313384"/>
    <n v="0"/>
  </r>
  <r>
    <x v="0"/>
    <x v="0"/>
    <x v="20"/>
    <x v="1"/>
    <x v="3"/>
    <x v="0"/>
    <x v="174"/>
    <x v="1242"/>
    <x v="1868"/>
    <x v="1808"/>
    <x v="11"/>
    <x v="6"/>
    <x v="1814"/>
    <n v="178473204"/>
    <n v="0"/>
  </r>
  <r>
    <x v="0"/>
    <x v="0"/>
    <x v="20"/>
    <x v="1"/>
    <x v="3"/>
    <x v="0"/>
    <x v="174"/>
    <x v="1242"/>
    <x v="1869"/>
    <x v="1809"/>
    <x v="0"/>
    <x v="9"/>
    <x v="1815"/>
    <n v="191760708"/>
    <n v="0"/>
  </r>
  <r>
    <x v="0"/>
    <x v="0"/>
    <x v="20"/>
    <x v="1"/>
    <x v="3"/>
    <x v="0"/>
    <x v="174"/>
    <x v="1242"/>
    <x v="1870"/>
    <x v="1810"/>
    <x v="0"/>
    <x v="9"/>
    <x v="1816"/>
    <n v="1012269156"/>
    <n v="0"/>
  </r>
  <r>
    <x v="0"/>
    <x v="0"/>
    <x v="20"/>
    <x v="1"/>
    <x v="3"/>
    <x v="0"/>
    <x v="174"/>
    <x v="1242"/>
    <x v="1871"/>
    <x v="1811"/>
    <x v="11"/>
    <x v="9"/>
    <x v="1817"/>
    <n v="15914230"/>
    <n v="0"/>
  </r>
  <r>
    <x v="0"/>
    <x v="0"/>
    <x v="20"/>
    <x v="1"/>
    <x v="3"/>
    <x v="0"/>
    <x v="174"/>
    <x v="1242"/>
    <x v="1872"/>
    <x v="1812"/>
    <x v="18"/>
    <x v="9"/>
    <x v="1818"/>
    <n v="93459754"/>
    <n v="0"/>
  </r>
  <r>
    <x v="0"/>
    <x v="0"/>
    <x v="20"/>
    <x v="1"/>
    <x v="3"/>
    <x v="0"/>
    <x v="174"/>
    <x v="1242"/>
    <x v="1873"/>
    <x v="1813"/>
    <x v="15"/>
    <x v="0"/>
    <x v="1819"/>
    <n v="3143618"/>
    <n v="0"/>
  </r>
  <r>
    <x v="0"/>
    <x v="0"/>
    <x v="20"/>
    <x v="1"/>
    <x v="3"/>
    <x v="0"/>
    <x v="174"/>
    <x v="1731"/>
    <x v="1874"/>
    <x v="1814"/>
    <x v="13"/>
    <x v="11"/>
    <x v="1820"/>
    <n v="5003958"/>
    <n v="0"/>
  </r>
  <r>
    <x v="0"/>
    <x v="0"/>
    <x v="20"/>
    <x v="1"/>
    <x v="3"/>
    <x v="0"/>
    <x v="174"/>
    <x v="1732"/>
    <x v="1875"/>
    <x v="1815"/>
    <x v="27"/>
    <x v="11"/>
    <x v="1821"/>
    <n v="28278250"/>
    <n v="0"/>
  </r>
  <r>
    <x v="0"/>
    <x v="0"/>
    <x v="20"/>
    <x v="1"/>
    <x v="3"/>
    <x v="0"/>
    <x v="174"/>
    <x v="1733"/>
    <x v="1876"/>
    <x v="1816"/>
    <x v="15"/>
    <x v="11"/>
    <x v="1822"/>
    <n v="600315000"/>
    <n v="0"/>
  </r>
  <r>
    <x v="0"/>
    <x v="0"/>
    <x v="20"/>
    <x v="1"/>
    <x v="3"/>
    <x v="0"/>
    <x v="174"/>
    <x v="1734"/>
    <x v="1877"/>
    <x v="1817"/>
    <x v="4"/>
    <x v="9"/>
    <x v="1823"/>
    <n v="20557035"/>
    <n v="0"/>
  </r>
  <r>
    <x v="0"/>
    <x v="0"/>
    <x v="20"/>
    <x v="1"/>
    <x v="3"/>
    <x v="0"/>
    <x v="174"/>
    <x v="1735"/>
    <x v="1878"/>
    <x v="1818"/>
    <x v="4"/>
    <x v="9"/>
    <x v="1824"/>
    <n v="17738234"/>
    <n v="0"/>
  </r>
  <r>
    <x v="0"/>
    <x v="0"/>
    <x v="20"/>
    <x v="1"/>
    <x v="3"/>
    <x v="0"/>
    <x v="174"/>
    <x v="1736"/>
    <x v="1879"/>
    <x v="1819"/>
    <x v="11"/>
    <x v="9"/>
    <x v="1825"/>
    <n v="6056188718"/>
    <n v="0"/>
  </r>
  <r>
    <x v="0"/>
    <x v="0"/>
    <x v="20"/>
    <x v="1"/>
    <x v="3"/>
    <x v="0"/>
    <x v="174"/>
    <x v="1737"/>
    <x v="1880"/>
    <x v="1820"/>
    <x v="11"/>
    <x v="9"/>
    <x v="1826"/>
    <n v="90159849"/>
    <n v="0"/>
  </r>
  <r>
    <x v="0"/>
    <x v="0"/>
    <x v="20"/>
    <x v="1"/>
    <x v="3"/>
    <x v="0"/>
    <x v="174"/>
    <x v="1738"/>
    <x v="1881"/>
    <x v="1821"/>
    <x v="11"/>
    <x v="9"/>
    <x v="1827"/>
    <n v="9165496"/>
    <n v="0"/>
  </r>
  <r>
    <x v="0"/>
    <x v="0"/>
    <x v="20"/>
    <x v="1"/>
    <x v="3"/>
    <x v="0"/>
    <x v="174"/>
    <x v="1739"/>
    <x v="1882"/>
    <x v="1822"/>
    <x v="11"/>
    <x v="9"/>
    <x v="1828"/>
    <n v="8121039831"/>
    <n v="0"/>
  </r>
  <r>
    <x v="0"/>
    <x v="0"/>
    <x v="20"/>
    <x v="1"/>
    <x v="3"/>
    <x v="0"/>
    <x v="174"/>
    <x v="1740"/>
    <x v="1883"/>
    <x v="1823"/>
    <x v="11"/>
    <x v="9"/>
    <x v="1829"/>
    <n v="75893604"/>
    <n v="0"/>
  </r>
  <r>
    <x v="0"/>
    <x v="0"/>
    <x v="20"/>
    <x v="1"/>
    <x v="3"/>
    <x v="0"/>
    <x v="174"/>
    <x v="1741"/>
    <x v="1884"/>
    <x v="1824"/>
    <x v="11"/>
    <x v="9"/>
    <x v="1830"/>
    <n v="335120259"/>
    <n v="0"/>
  </r>
  <r>
    <x v="0"/>
    <x v="0"/>
    <x v="20"/>
    <x v="1"/>
    <x v="3"/>
    <x v="0"/>
    <x v="174"/>
    <x v="1742"/>
    <x v="1885"/>
    <x v="1825"/>
    <x v="11"/>
    <x v="9"/>
    <x v="1831"/>
    <n v="28257001"/>
    <n v="0"/>
  </r>
  <r>
    <x v="0"/>
    <x v="0"/>
    <x v="20"/>
    <x v="1"/>
    <x v="3"/>
    <x v="0"/>
    <x v="174"/>
    <x v="1743"/>
    <x v="1886"/>
    <x v="1826"/>
    <x v="11"/>
    <x v="9"/>
    <x v="1832"/>
    <n v="47245236"/>
    <n v="0"/>
  </r>
  <r>
    <x v="0"/>
    <x v="0"/>
    <x v="20"/>
    <x v="1"/>
    <x v="3"/>
    <x v="0"/>
    <x v="174"/>
    <x v="1744"/>
    <x v="1887"/>
    <x v="1827"/>
    <x v="4"/>
    <x v="9"/>
    <x v="1833"/>
    <n v="113847646"/>
    <n v="0"/>
  </r>
  <r>
    <x v="0"/>
    <x v="0"/>
    <x v="20"/>
    <x v="1"/>
    <x v="3"/>
    <x v="0"/>
    <x v="174"/>
    <x v="1745"/>
    <x v="1888"/>
    <x v="1828"/>
    <x v="0"/>
    <x v="9"/>
    <x v="1834"/>
    <n v="309220405"/>
    <n v="0"/>
  </r>
  <r>
    <x v="0"/>
    <x v="0"/>
    <x v="20"/>
    <x v="1"/>
    <x v="3"/>
    <x v="0"/>
    <x v="174"/>
    <x v="1746"/>
    <x v="1889"/>
    <x v="1829"/>
    <x v="10"/>
    <x v="9"/>
    <x v="1835"/>
    <n v="57868370"/>
    <n v="0"/>
  </r>
  <r>
    <x v="0"/>
    <x v="0"/>
    <x v="20"/>
    <x v="1"/>
    <x v="3"/>
    <x v="0"/>
    <x v="174"/>
    <x v="1747"/>
    <x v="1890"/>
    <x v="1830"/>
    <x v="11"/>
    <x v="7"/>
    <x v="1836"/>
    <n v="365644853"/>
    <n v="0"/>
  </r>
  <r>
    <x v="0"/>
    <x v="0"/>
    <x v="20"/>
    <x v="1"/>
    <x v="3"/>
    <x v="0"/>
    <x v="174"/>
    <x v="1748"/>
    <x v="1891"/>
    <x v="1831"/>
    <x v="11"/>
    <x v="7"/>
    <x v="1837"/>
    <n v="372493554"/>
    <n v="0"/>
  </r>
  <r>
    <x v="0"/>
    <x v="0"/>
    <x v="20"/>
    <x v="1"/>
    <x v="3"/>
    <x v="0"/>
    <x v="174"/>
    <x v="1749"/>
    <x v="1892"/>
    <x v="1832"/>
    <x v="12"/>
    <x v="6"/>
    <x v="1838"/>
    <n v="19846709"/>
    <n v="0"/>
  </r>
  <r>
    <x v="0"/>
    <x v="0"/>
    <x v="20"/>
    <x v="1"/>
    <x v="3"/>
    <x v="0"/>
    <x v="174"/>
    <x v="1750"/>
    <x v="1893"/>
    <x v="1833"/>
    <x v="11"/>
    <x v="9"/>
    <x v="1839"/>
    <n v="31578279"/>
    <n v="0"/>
  </r>
  <r>
    <x v="0"/>
    <x v="0"/>
    <x v="20"/>
    <x v="1"/>
    <x v="3"/>
    <x v="0"/>
    <x v="174"/>
    <x v="1751"/>
    <x v="1894"/>
    <x v="1834"/>
    <x v="23"/>
    <x v="9"/>
    <x v="1840"/>
    <n v="244005165"/>
    <n v="0"/>
  </r>
  <r>
    <x v="0"/>
    <x v="0"/>
    <x v="20"/>
    <x v="1"/>
    <x v="3"/>
    <x v="0"/>
    <x v="174"/>
    <x v="1752"/>
    <x v="1895"/>
    <x v="1835"/>
    <x v="10"/>
    <x v="11"/>
    <x v="1841"/>
    <n v="27663315"/>
    <n v="0"/>
  </r>
  <r>
    <x v="0"/>
    <x v="0"/>
    <x v="20"/>
    <x v="1"/>
    <x v="3"/>
    <x v="0"/>
    <x v="174"/>
    <x v="1753"/>
    <x v="1896"/>
    <x v="1836"/>
    <x v="27"/>
    <x v="11"/>
    <x v="1842"/>
    <n v="103583"/>
    <n v="0"/>
  </r>
  <r>
    <x v="0"/>
    <x v="0"/>
    <x v="20"/>
    <x v="1"/>
    <x v="3"/>
    <x v="0"/>
    <x v="174"/>
    <x v="1754"/>
    <x v="1897"/>
    <x v="1837"/>
    <x v="6"/>
    <x v="11"/>
    <x v="1843"/>
    <n v="24710602"/>
    <n v="0"/>
  </r>
  <r>
    <x v="0"/>
    <x v="0"/>
    <x v="20"/>
    <x v="1"/>
    <x v="3"/>
    <x v="0"/>
    <x v="174"/>
    <x v="1755"/>
    <x v="1898"/>
    <x v="1838"/>
    <x v="15"/>
    <x v="11"/>
    <x v="1844"/>
    <n v="7226863"/>
    <n v="0"/>
  </r>
  <r>
    <x v="0"/>
    <x v="0"/>
    <x v="20"/>
    <x v="1"/>
    <x v="3"/>
    <x v="0"/>
    <x v="174"/>
    <x v="1756"/>
    <x v="1899"/>
    <x v="1839"/>
    <x v="17"/>
    <x v="11"/>
    <x v="1845"/>
    <n v="13189446"/>
    <n v="0"/>
  </r>
  <r>
    <x v="0"/>
    <x v="0"/>
    <x v="20"/>
    <x v="1"/>
    <x v="3"/>
    <x v="0"/>
    <x v="174"/>
    <x v="1757"/>
    <x v="1900"/>
    <x v="1840"/>
    <x v="23"/>
    <x v="6"/>
    <x v="1846"/>
    <n v="23335868"/>
    <n v="0"/>
  </r>
  <r>
    <x v="0"/>
    <x v="0"/>
    <x v="20"/>
    <x v="1"/>
    <x v="3"/>
    <x v="0"/>
    <x v="174"/>
    <x v="1758"/>
    <x v="1901"/>
    <x v="1841"/>
    <x v="4"/>
    <x v="9"/>
    <x v="1847"/>
    <n v="12283728"/>
    <n v="0"/>
  </r>
  <r>
    <x v="0"/>
    <x v="0"/>
    <x v="20"/>
    <x v="1"/>
    <x v="3"/>
    <x v="0"/>
    <x v="174"/>
    <x v="1759"/>
    <x v="1902"/>
    <x v="1842"/>
    <x v="9"/>
    <x v="9"/>
    <x v="1848"/>
    <n v="2095745"/>
    <n v="0"/>
  </r>
  <r>
    <x v="0"/>
    <x v="0"/>
    <x v="20"/>
    <x v="1"/>
    <x v="3"/>
    <x v="0"/>
    <x v="174"/>
    <x v="1760"/>
    <x v="1903"/>
    <x v="1843"/>
    <x v="11"/>
    <x v="9"/>
    <x v="1849"/>
    <n v="27027657"/>
    <n v="0"/>
  </r>
  <r>
    <x v="0"/>
    <x v="0"/>
    <x v="20"/>
    <x v="1"/>
    <x v="3"/>
    <x v="0"/>
    <x v="174"/>
    <x v="1761"/>
    <x v="1904"/>
    <x v="1844"/>
    <x v="4"/>
    <x v="3"/>
    <x v="1850"/>
    <n v="866080"/>
    <n v="0"/>
  </r>
  <r>
    <x v="0"/>
    <x v="0"/>
    <x v="20"/>
    <x v="1"/>
    <x v="3"/>
    <x v="0"/>
    <x v="174"/>
    <x v="1762"/>
    <x v="1905"/>
    <x v="1845"/>
    <x v="1"/>
    <x v="11"/>
    <x v="1851"/>
    <n v="26777304"/>
    <n v="0"/>
  </r>
  <r>
    <x v="0"/>
    <x v="0"/>
    <x v="20"/>
    <x v="1"/>
    <x v="3"/>
    <x v="0"/>
    <x v="174"/>
    <x v="1763"/>
    <x v="1906"/>
    <x v="1846"/>
    <x v="15"/>
    <x v="11"/>
    <x v="1852"/>
    <n v="13499136"/>
    <n v="0"/>
  </r>
  <r>
    <x v="0"/>
    <x v="0"/>
    <x v="20"/>
    <x v="1"/>
    <x v="3"/>
    <x v="0"/>
    <x v="174"/>
    <x v="1764"/>
    <x v="1907"/>
    <x v="1847"/>
    <x v="15"/>
    <x v="11"/>
    <x v="1853"/>
    <n v="9263023"/>
    <n v="0"/>
  </r>
  <r>
    <x v="0"/>
    <x v="0"/>
    <x v="20"/>
    <x v="1"/>
    <x v="3"/>
    <x v="0"/>
    <x v="174"/>
    <x v="1765"/>
    <x v="1908"/>
    <x v="1848"/>
    <x v="21"/>
    <x v="11"/>
    <x v="1854"/>
    <n v="8181433"/>
    <n v="0"/>
  </r>
  <r>
    <x v="0"/>
    <x v="0"/>
    <x v="20"/>
    <x v="1"/>
    <x v="3"/>
    <x v="0"/>
    <x v="174"/>
    <x v="1766"/>
    <x v="1909"/>
    <x v="1849"/>
    <x v="10"/>
    <x v="11"/>
    <x v="1855"/>
    <n v="19081740"/>
    <n v="0"/>
  </r>
  <r>
    <x v="0"/>
    <x v="0"/>
    <x v="20"/>
    <x v="1"/>
    <x v="3"/>
    <x v="0"/>
    <x v="174"/>
    <x v="1767"/>
    <x v="1910"/>
    <x v="1850"/>
    <x v="10"/>
    <x v="11"/>
    <x v="1856"/>
    <n v="2326228"/>
    <n v="0"/>
  </r>
  <r>
    <x v="0"/>
    <x v="0"/>
    <x v="20"/>
    <x v="1"/>
    <x v="3"/>
    <x v="0"/>
    <x v="174"/>
    <x v="1768"/>
    <x v="1911"/>
    <x v="1851"/>
    <x v="14"/>
    <x v="11"/>
    <x v="1857"/>
    <n v="31463723"/>
    <n v="0"/>
  </r>
  <r>
    <x v="0"/>
    <x v="0"/>
    <x v="20"/>
    <x v="1"/>
    <x v="3"/>
    <x v="0"/>
    <x v="174"/>
    <x v="1769"/>
    <x v="1912"/>
    <x v="1852"/>
    <x v="14"/>
    <x v="11"/>
    <x v="1858"/>
    <n v="1544246"/>
    <n v="0"/>
  </r>
  <r>
    <x v="0"/>
    <x v="0"/>
    <x v="20"/>
    <x v="1"/>
    <x v="3"/>
    <x v="0"/>
    <x v="175"/>
    <x v="1242"/>
    <x v="1913"/>
    <x v="1853"/>
    <x v="11"/>
    <x v="0"/>
    <x v="1859"/>
    <n v="58274194"/>
    <n v="0"/>
  </r>
  <r>
    <x v="0"/>
    <x v="0"/>
    <x v="20"/>
    <x v="1"/>
    <x v="3"/>
    <x v="0"/>
    <x v="175"/>
    <x v="1242"/>
    <x v="1914"/>
    <x v="1854"/>
    <x v="11"/>
    <x v="0"/>
    <x v="1860"/>
    <n v="45000000"/>
    <n v="0"/>
  </r>
  <r>
    <x v="0"/>
    <x v="0"/>
    <x v="20"/>
    <x v="1"/>
    <x v="3"/>
    <x v="0"/>
    <x v="175"/>
    <x v="1242"/>
    <x v="1915"/>
    <x v="1855"/>
    <x v="11"/>
    <x v="0"/>
    <x v="1861"/>
    <n v="50000000"/>
    <n v="0"/>
  </r>
  <r>
    <x v="0"/>
    <x v="0"/>
    <x v="20"/>
    <x v="1"/>
    <x v="3"/>
    <x v="0"/>
    <x v="175"/>
    <x v="1242"/>
    <x v="1847"/>
    <x v="1856"/>
    <x v="11"/>
    <x v="2"/>
    <x v="1794"/>
    <n v="648409190"/>
    <n v="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la dinámica5" cacheId="9" applyNumberFormats="0" applyBorderFormats="0" applyFontFormats="0" applyPatternFormats="0" applyAlignmentFormats="0" applyWidthHeightFormats="1" dataCaption="Valores" updatedVersion="4" minRefreshableVersion="3" useAutoFormatting="1" itemPrintTitles="1" createdVersion="4" indent="0" compact="0" compactData="0" gridDropZones="1" multipleFieldFilters="0">
  <location ref="A13:L36" firstHeaderRow="2" firstDataRow="2" firstDataCol="11"/>
  <pivotFields count="15">
    <pivotField compact="0" outline="0" showAll="0"/>
    <pivotField compact="0" numFmtId="49" outline="0" showAll="0"/>
    <pivotField axis="axisRow" compact="0" showAll="0" sortType="ascending" defaultSubtotal="0">
      <items count="21">
        <item sd="0" x="0"/>
        <item sd="0" x="1"/>
        <item sd="0" x="2"/>
        <item sd="0" x="3"/>
        <item sd="0" x="4"/>
        <item sd="0" x="5"/>
        <item sd="0" x="6"/>
        <item sd="0" x="7"/>
        <item sd="0" x="8"/>
        <item sd="0" x="9"/>
        <item sd="0" x="10"/>
        <item sd="0" x="11"/>
        <item sd="0" x="12"/>
        <item sd="0" x="13"/>
        <item sd="0" x="14"/>
        <item sd="0" x="15"/>
        <item sd="0" x="16"/>
        <item sd="0" x="17"/>
        <item sd="0" x="18"/>
        <item sd="0" x="19"/>
        <item sd="0" x="20"/>
      </items>
    </pivotField>
    <pivotField axis="axisRow" compact="0" subtotalTop="0" showAll="0" sortType="ascending" defaultSubtotal="0">
      <items count="2">
        <item sd="0" x="0"/>
        <item sd="0" x="1"/>
      </items>
    </pivotField>
    <pivotField axis="axisRow" compact="0" subtotalTop="0" showAll="0" sortType="ascending" defaultSubtotal="0">
      <items count="4">
        <item sd="0" x="3"/>
        <item sd="0" x="0"/>
        <item sd="0" x="2"/>
        <item sd="0" x="1"/>
      </items>
    </pivotField>
    <pivotField axis="axisRow" compact="0" showAll="0" sortType="ascending" defaultSubtotal="0">
      <items count="2">
        <item sd="0" x="1"/>
        <item sd="0" x="0"/>
      </items>
    </pivotField>
    <pivotField axis="axisRow" compact="0" showAll="0" sortType="ascending" defaultSubtotal="0">
      <items count="176">
        <item sd="0" x="28"/>
        <item sd="0" x="29"/>
        <item sd="0" x="30"/>
        <item sd="0" x="0"/>
        <item sd="0" x="31"/>
        <item sd="0" x="134"/>
        <item sd="0" x="32"/>
        <item sd="0" x="33"/>
        <item sd="0" x="26"/>
        <item sd="0" x="34"/>
        <item sd="0" x="135"/>
        <item sd="0" x="35"/>
        <item sd="0" x="27"/>
        <item sd="0" x="36"/>
        <item sd="0" x="37"/>
        <item sd="0" x="38"/>
        <item sd="0" x="40"/>
        <item sd="0" x="114"/>
        <item sd="0" x="46"/>
        <item sd="0" x="153"/>
        <item sd="0" x="1"/>
        <item sd="0" x="2"/>
        <item sd="0" x="47"/>
        <item sd="0" x="131"/>
        <item sd="0" x="136"/>
        <item sd="0" x="48"/>
        <item sd="0" x="49"/>
        <item sd="0" x="132"/>
        <item sd="0" x="137"/>
        <item sd="0" x="50"/>
        <item sd="0" x="133"/>
        <item sd="0" x="138"/>
        <item sd="0" x="51"/>
        <item sd="0" x="152"/>
        <item sd="0" x="81"/>
        <item sd="0" x="113"/>
        <item sd="0" x="139"/>
        <item sd="0" x="11"/>
        <item sd="0" x="52"/>
        <item sd="0" x="53"/>
        <item sd="0" x="54"/>
        <item sd="0" x="55"/>
        <item sd="0" x="56"/>
        <item sd="0" x="57"/>
        <item sd="0" x="58"/>
        <item sd="0" x="59"/>
        <item sd="0" x="60"/>
        <item sd="0" x="61"/>
        <item sd="0" x="62"/>
        <item sd="0" x="63"/>
        <item sd="0" x="64"/>
        <item sd="0" x="65"/>
        <item sd="0" x="66"/>
        <item sd="0" x="67"/>
        <item sd="0" x="82"/>
        <item sd="0" x="68"/>
        <item sd="0" x="69"/>
        <item sd="0" x="70"/>
        <item sd="0" x="71"/>
        <item sd="0" x="72"/>
        <item sd="0" x="73"/>
        <item sd="0" x="74"/>
        <item sd="0" x="75"/>
        <item sd="0" x="76"/>
        <item sd="0" x="77"/>
        <item sd="0" x="83"/>
        <item sd="0" x="78"/>
        <item sd="0" x="79"/>
        <item sd="0" x="80"/>
        <item sd="0" x="12"/>
        <item sd="0" x="84"/>
        <item sd="0" x="13"/>
        <item sd="0" x="145"/>
        <item sd="0" x="144"/>
        <item sd="0" x="146"/>
        <item sd="0" x="161"/>
        <item sd="0" x="156"/>
        <item sd="0" x="157"/>
        <item sd="0" x="158"/>
        <item sd="0" x="162"/>
        <item sd="0" x="159"/>
        <item sd="0" x="163"/>
        <item sd="0" x="164"/>
        <item sd="0" x="155"/>
        <item sd="0" x="160"/>
        <item sd="0" x="14"/>
        <item sd="0" x="108"/>
        <item sd="0" x="109"/>
        <item sd="0" x="140"/>
        <item sd="0" x="85"/>
        <item sd="0" x="41"/>
        <item sd="0" x="3"/>
        <item sd="0" x="141"/>
        <item sd="0" x="15"/>
        <item sd="0" x="9"/>
        <item sd="0" x="10"/>
        <item sd="0" x="142"/>
        <item sd="0" x="4"/>
        <item sd="0" x="16"/>
        <item sd="0" x="17"/>
        <item sd="0" x="18"/>
        <item sd="0" x="25"/>
        <item sd="0" x="166"/>
        <item sd="0" x="165"/>
        <item sd="0" x="5"/>
        <item sd="0" x="19"/>
        <item sd="0" x="20"/>
        <item sd="0" x="21"/>
        <item sd="0" x="22"/>
        <item sd="0" x="23"/>
        <item sd="0" x="24"/>
        <item sd="0" x="39"/>
        <item sd="0" x="6"/>
        <item sd="0" x="42"/>
        <item sd="0" x="45"/>
        <item sd="0" x="87"/>
        <item sd="0" x="88"/>
        <item sd="0" x="89"/>
        <item sd="0" x="98"/>
        <item sd="0" x="99"/>
        <item sd="0" x="90"/>
        <item sd="0" x="100"/>
        <item sd="0" x="91"/>
        <item sd="0" x="92"/>
        <item sd="0" x="101"/>
        <item sd="0" x="93"/>
        <item sd="0" x="94"/>
        <item sd="0" x="95"/>
        <item sd="0" x="102"/>
        <item sd="0" x="96"/>
        <item sd="0" x="43"/>
        <item sd="0" x="44"/>
        <item sd="0" x="86"/>
        <item sd="0" x="104"/>
        <item sd="0" x="105"/>
        <item sd="0" x="103"/>
        <item sd="0" x="97"/>
        <item sd="0" x="7"/>
        <item sd="0" x="110"/>
        <item sd="0" x="111"/>
        <item sd="0" x="106"/>
        <item sd="0" x="107"/>
        <item sd="0" x="118"/>
        <item sd="0" x="112"/>
        <item sd="0" x="115"/>
        <item sd="0" x="119"/>
        <item sd="0" x="120"/>
        <item sd="0" x="124"/>
        <item sd="0" x="125"/>
        <item sd="0" x="121"/>
        <item sd="0" x="126"/>
        <item sd="0" x="122"/>
        <item sd="0" x="127"/>
        <item sd="0" x="123"/>
        <item sd="0" x="128"/>
        <item sd="0" x="129"/>
        <item sd="0" x="130"/>
        <item sd="0" x="8"/>
        <item sd="0" x="143"/>
        <item sd="0" x="116"/>
        <item sd="0" x="149"/>
        <item sd="0" x="150"/>
        <item sd="0" x="151"/>
        <item sd="0" x="167"/>
        <item sd="0" x="168"/>
        <item sd="0" x="169"/>
        <item sd="0" x="170"/>
        <item sd="0" x="171"/>
        <item sd="0" x="172"/>
        <item sd="0" x="173"/>
        <item sd="0" x="147"/>
        <item sd="0" x="148"/>
        <item sd="0" x="174"/>
        <item sd="0" x="175"/>
        <item sd="0" x="117"/>
        <item sd="0" x="154"/>
      </items>
    </pivotField>
    <pivotField name="Clave" axis="axisRow" compact="0" outline="0" showAll="0" includeNewItemsInFilter="1" defaultSubtotal="0">
      <items count="1770">
        <item x="1506"/>
        <item x="1243"/>
        <item x="1507"/>
        <item x="1508"/>
        <item x="1509"/>
        <item x="1510"/>
        <item x="1511"/>
        <item x="1512"/>
        <item x="1513"/>
        <item x="1514"/>
        <item x="1515"/>
        <item x="1516"/>
        <item x="1517"/>
        <item x="1518"/>
        <item x="1519"/>
        <item x="1244"/>
        <item x="1245"/>
        <item x="1246"/>
        <item x="1035"/>
        <item x="1247"/>
        <item x="1520"/>
        <item x="1042"/>
        <item x="1521"/>
        <item x="1522"/>
        <item x="1523"/>
        <item x="1524"/>
        <item x="1525"/>
        <item x="657"/>
        <item x="666"/>
        <item x="721"/>
        <item x="858"/>
        <item x="859"/>
        <item x="860"/>
        <item x="843"/>
        <item x="1485"/>
        <item x="1301"/>
        <item x="1333"/>
        <item x="1526"/>
        <item x="1527"/>
        <item x="1528"/>
        <item x="1529"/>
        <item x="1060"/>
        <item x="1050"/>
        <item x="1051"/>
        <item x="1530"/>
        <item x="1531"/>
        <item x="1248"/>
        <item x="1249"/>
        <item x="368"/>
        <item x="1532"/>
        <item x="1486"/>
        <item x="1275"/>
        <item x="1279"/>
        <item x="1533"/>
        <item x="1534"/>
        <item x="1535"/>
        <item x="1536"/>
        <item x="1537"/>
        <item x="1538"/>
        <item x="1539"/>
        <item x="1540"/>
        <item x="1541"/>
        <item x="1542"/>
        <item x="1543"/>
        <item x="1544"/>
        <item x="1545"/>
        <item x="1334"/>
        <item x="1546"/>
        <item x="1547"/>
        <item x="1548"/>
        <item x="1549"/>
        <item x="1550"/>
        <item x="1551"/>
        <item x="430"/>
        <item x="316"/>
        <item x="317"/>
        <item x="499"/>
        <item x="500"/>
        <item x="519"/>
        <item x="520"/>
        <item x="344"/>
        <item x="521"/>
        <item x="717"/>
        <item x="861"/>
        <item x="1036"/>
        <item x="1487"/>
        <item x="1336"/>
        <item x="1552"/>
        <item x="1553"/>
        <item x="1554"/>
        <item x="1555"/>
        <item x="1556"/>
        <item x="1557"/>
        <item x="1558"/>
        <item x="1559"/>
        <item x="1560"/>
        <item x="1561"/>
        <item x="1562"/>
        <item x="1563"/>
        <item x="1564"/>
        <item x="1565"/>
        <item x="1566"/>
        <item x="1567"/>
        <item x="1568"/>
        <item x="1569"/>
        <item x="1570"/>
        <item x="1571"/>
        <item x="1572"/>
        <item x="1573"/>
        <item x="1574"/>
        <item x="1575"/>
        <item x="1335"/>
        <item x="1576"/>
        <item x="1577"/>
        <item x="1578"/>
        <item x="1579"/>
        <item x="40"/>
        <item x="273"/>
        <item x="293"/>
        <item x="298"/>
        <item x="431"/>
        <item x="326"/>
        <item x="522"/>
        <item x="361"/>
        <item x="362"/>
        <item x="636"/>
        <item x="637"/>
        <item x="711"/>
        <item x="712"/>
        <item x="713"/>
        <item x="844"/>
        <item x="1488"/>
        <item x="1489"/>
        <item x="1580"/>
        <item x="1581"/>
        <item x="1582"/>
        <item x="1583"/>
        <item x="1584"/>
        <item x="1585"/>
        <item x="1586"/>
        <item x="1587"/>
        <item x="1588"/>
        <item x="1589"/>
        <item x="1590"/>
        <item x="1591"/>
        <item x="1592"/>
        <item x="1593"/>
        <item x="1594"/>
        <item x="1595"/>
        <item x="1596"/>
        <item x="1597"/>
        <item x="1598"/>
        <item x="1599"/>
        <item x="1600"/>
        <item x="1337"/>
        <item x="1601"/>
        <item x="1602"/>
        <item x="1603"/>
        <item x="1604"/>
        <item x="1605"/>
        <item x="1250"/>
        <item x="81"/>
        <item x="97"/>
        <item x="274"/>
        <item x="292"/>
        <item x="418"/>
        <item x="419"/>
        <item x="448"/>
        <item x="479"/>
        <item x="578"/>
        <item x="686"/>
        <item x="735"/>
        <item x="1469"/>
        <item x="1338"/>
        <item x="1448"/>
        <item x="1458"/>
        <item x="1606"/>
        <item x="1607"/>
        <item x="1608"/>
        <item x="1609"/>
        <item x="1610"/>
        <item x="1611"/>
        <item x="1612"/>
        <item x="1613"/>
        <item x="1614"/>
        <item x="1615"/>
        <item x="1251"/>
        <item x="1616"/>
        <item x="38"/>
        <item x="390"/>
        <item x="275"/>
        <item x="415"/>
        <item x="299"/>
        <item x="300"/>
        <item x="304"/>
        <item x="449"/>
        <item x="450"/>
        <item x="451"/>
        <item x="318"/>
        <item x="320"/>
        <item x="321"/>
        <item x="501"/>
        <item x="523"/>
        <item x="524"/>
        <item x="345"/>
        <item x="567"/>
        <item x="583"/>
        <item x="587"/>
        <item x="620"/>
        <item x="638"/>
        <item x="714"/>
        <item x="746"/>
        <item x="772"/>
        <item x="845"/>
        <item x="862"/>
        <item x="863"/>
        <item x="1033"/>
        <item x="1490"/>
        <item x="1302"/>
        <item x="1303"/>
        <item x="1304"/>
        <item x="1305"/>
        <item x="1306"/>
        <item x="1307"/>
        <item x="1339"/>
        <item x="1491"/>
        <item x="1280"/>
        <item x="1281"/>
        <item x="1459"/>
        <item x="1460"/>
        <item x="1492"/>
        <item x="1493"/>
        <item x="1617"/>
        <item x="1618"/>
        <item x="1619"/>
        <item x="1620"/>
        <item x="1621"/>
        <item x="1622"/>
        <item x="1731"/>
        <item x="1732"/>
        <item x="1623"/>
        <item x="1052"/>
        <item x="3"/>
        <item x="1084"/>
        <item x="111"/>
        <item x="153"/>
        <item x="98"/>
        <item x="270"/>
        <item x="276"/>
        <item x="279"/>
        <item x="426"/>
        <item x="427"/>
        <item x="301"/>
        <item x="432"/>
        <item x="484"/>
        <item x="336"/>
        <item x="502"/>
        <item x="339"/>
        <item x="525"/>
        <item x="526"/>
        <item x="527"/>
        <item x="528"/>
        <item x="529"/>
        <item x="530"/>
        <item x="531"/>
        <item x="346"/>
        <item x="350"/>
        <item x="584"/>
        <item x="588"/>
        <item x="589"/>
        <item x="375"/>
        <item x="736"/>
        <item x="864"/>
        <item x="1434"/>
        <item x="1308"/>
        <item x="1340"/>
        <item x="1470"/>
        <item x="1309"/>
        <item x="1310"/>
        <item x="1341"/>
        <item x="1342"/>
        <item x="1624"/>
        <item x="1625"/>
        <item x="1626"/>
        <item x="1252"/>
        <item x="4"/>
        <item x="1253"/>
        <item x="1206"/>
        <item x="1254"/>
        <item x="1255"/>
        <item x="99"/>
        <item x="248"/>
        <item x="249"/>
        <item x="412"/>
        <item x="302"/>
        <item x="452"/>
        <item x="453"/>
        <item x="454"/>
        <item x="332"/>
        <item x="490"/>
        <item x="491"/>
        <item x="532"/>
        <item x="533"/>
        <item x="534"/>
        <item x="535"/>
        <item x="536"/>
        <item x="537"/>
        <item x="354"/>
        <item x="357"/>
        <item x="590"/>
        <item x="591"/>
        <item x="592"/>
        <item x="1256"/>
        <item x="658"/>
        <item x="724"/>
        <item x="747"/>
        <item x="748"/>
        <item x="1343"/>
        <item x="1471"/>
        <item x="1311"/>
        <item x="1472"/>
        <item x="1312"/>
        <item x="1344"/>
        <item x="1345"/>
        <item x="1346"/>
        <item x="1627"/>
        <item x="1628"/>
        <item x="1629"/>
        <item x="1630"/>
        <item x="1631"/>
        <item x="1632"/>
        <item x="1633"/>
        <item x="1634"/>
        <item x="1635"/>
        <item x="1257"/>
        <item x="1435"/>
        <item x="5"/>
        <item x="1258"/>
        <item x="250"/>
        <item x="251"/>
        <item x="252"/>
        <item x="271"/>
        <item x="277"/>
        <item x="411"/>
        <item x="283"/>
        <item x="284"/>
        <item x="288"/>
        <item x="294"/>
        <item x="420"/>
        <item x="303"/>
        <item x="428"/>
        <item x="305"/>
        <item x="306"/>
        <item x="309"/>
        <item x="310"/>
        <item x="438"/>
        <item x="455"/>
        <item x="322"/>
        <item x="323"/>
        <item x="327"/>
        <item x="328"/>
        <item x="329"/>
        <item x="492"/>
        <item x="493"/>
        <item x="337"/>
        <item x="494"/>
        <item x="338"/>
        <item x="503"/>
        <item x="340"/>
        <item x="538"/>
        <item x="539"/>
        <item x="351"/>
        <item x="353"/>
        <item x="355"/>
        <item x="559"/>
        <item x="358"/>
        <item x="568"/>
        <item x="569"/>
        <item x="359"/>
        <item x="360"/>
        <item x="579"/>
        <item x="580"/>
        <item x="366"/>
        <item x="367"/>
        <item x="586"/>
        <item x="369"/>
        <item x="376"/>
        <item x="648"/>
        <item x="639"/>
        <item x="640"/>
        <item x="653"/>
        <item x="654"/>
        <item x="719"/>
        <item x="737"/>
        <item x="718"/>
        <item x="749"/>
        <item x="865"/>
        <item x="866"/>
        <item x="1502"/>
        <item x="1259"/>
        <item x="1260"/>
        <item x="1331"/>
        <item x="1473"/>
        <item x="1313"/>
        <item x="1347"/>
        <item x="1474"/>
        <item x="1314"/>
        <item x="1315"/>
        <item x="1348"/>
        <item x="1282"/>
        <item x="1449"/>
        <item x="1283"/>
        <item x="1349"/>
        <item x="1636"/>
        <item x="1637"/>
        <item x="1638"/>
        <item x="1639"/>
        <item x="1640"/>
        <item x="1641"/>
        <item x="1642"/>
        <item x="1643"/>
        <item x="1644"/>
        <item x="1645"/>
        <item x="1646"/>
        <item x="1647"/>
        <item x="1648"/>
        <item x="1649"/>
        <item x="47"/>
        <item x="6"/>
        <item x="7"/>
        <item x="8"/>
        <item x="9"/>
        <item x="100"/>
        <item x="171"/>
        <item x="232"/>
        <item x="242"/>
        <item x="409"/>
        <item x="410"/>
        <item x="278"/>
        <item x="280"/>
        <item x="281"/>
        <item x="282"/>
        <item x="421"/>
        <item x="422"/>
        <item x="433"/>
        <item x="434"/>
        <item x="307"/>
        <item x="439"/>
        <item x="456"/>
        <item x="324"/>
        <item x="330"/>
        <item x="333"/>
        <item x="495"/>
        <item x="341"/>
        <item x="342"/>
        <item x="504"/>
        <item x="505"/>
        <item x="506"/>
        <item x="507"/>
        <item x="508"/>
        <item x="509"/>
        <item x="510"/>
        <item x="511"/>
        <item x="512"/>
        <item x="513"/>
        <item x="514"/>
        <item x="540"/>
        <item x="541"/>
        <item x="542"/>
        <item x="543"/>
        <item x="544"/>
        <item x="545"/>
        <item x="347"/>
        <item x="348"/>
        <item x="349"/>
        <item x="570"/>
        <item x="363"/>
        <item x="364"/>
        <item x="585"/>
        <item x="646"/>
        <item x="649"/>
        <item x="614"/>
        <item x="726"/>
        <item x="750"/>
        <item x="867"/>
        <item x="868"/>
        <item x="846"/>
        <item x="869"/>
        <item x="847"/>
        <item x="870"/>
        <item x="871"/>
        <item x="1026"/>
        <item x="1027"/>
        <item x="1037"/>
        <item x="1038"/>
        <item x="1421"/>
        <item x="1436"/>
        <item x="1437"/>
        <item x="1438"/>
        <item x="1439"/>
        <item x="1440"/>
        <item x="1261"/>
        <item x="1262"/>
        <item x="1441"/>
        <item x="1263"/>
        <item x="1264"/>
        <item x="1265"/>
        <item x="1266"/>
        <item x="1267"/>
        <item x="1442"/>
        <item x="1443"/>
        <item x="1268"/>
        <item x="1269"/>
        <item x="1270"/>
        <item x="1271"/>
        <item x="1272"/>
        <item x="1273"/>
        <item x="1274"/>
        <item x="1350"/>
        <item x="1351"/>
        <item x="1352"/>
        <item x="1353"/>
        <item x="1316"/>
        <item x="1475"/>
        <item x="1494"/>
        <item x="1354"/>
        <item x="1317"/>
        <item x="1318"/>
        <item x="1461"/>
        <item x="1284"/>
        <item x="1285"/>
        <item x="1286"/>
        <item x="1355"/>
        <item x="1287"/>
        <item x="1650"/>
        <item x="1651"/>
        <item x="1652"/>
        <item x="1653"/>
        <item x="1654"/>
        <item x="1655"/>
        <item x="1656"/>
        <item x="1657"/>
        <item x="1658"/>
        <item x="1659"/>
        <item x="1660"/>
        <item x="1733"/>
        <item x="1661"/>
        <item x="1662"/>
        <item x="1734"/>
        <item x="1735"/>
        <item x="1663"/>
        <item x="1736"/>
        <item x="1664"/>
        <item x="1737"/>
        <item x="48"/>
        <item x="10"/>
        <item x="11"/>
        <item x="72"/>
        <item x="188"/>
        <item x="189"/>
        <item x="352"/>
        <item x="267"/>
        <item x="268"/>
        <item x="269"/>
        <item x="289"/>
        <item x="290"/>
        <item x="295"/>
        <item x="308"/>
        <item x="311"/>
        <item x="440"/>
        <item x="457"/>
        <item x="319"/>
        <item x="485"/>
        <item x="486"/>
        <item x="334"/>
        <item x="560"/>
        <item x="561"/>
        <item x="571"/>
        <item x="581"/>
        <item x="365"/>
        <item x="370"/>
        <item x="371"/>
        <item x="372"/>
        <item x="603"/>
        <item x="377"/>
        <item x="378"/>
        <item x="647"/>
        <item x="626"/>
        <item x="659"/>
        <item x="742"/>
        <item x="743"/>
        <item x="744"/>
        <item x="773"/>
        <item x="774"/>
        <item x="775"/>
        <item x="776"/>
        <item x="777"/>
        <item x="778"/>
        <item x="779"/>
        <item x="781"/>
        <item x="799"/>
        <item x="751"/>
        <item x="800"/>
        <item x="841"/>
        <item x="872"/>
        <item x="873"/>
        <item x="874"/>
        <item x="875"/>
        <item x="876"/>
        <item x="877"/>
        <item x="878"/>
        <item x="879"/>
        <item x="1001"/>
        <item x="1039"/>
        <item x="1040"/>
        <item x="1029"/>
        <item x="1422"/>
        <item x="1423"/>
        <item x="1503"/>
        <item x="1444"/>
        <item x="1332"/>
        <item x="1445"/>
        <item x="1482"/>
        <item x="1483"/>
        <item x="1356"/>
        <item x="1357"/>
        <item x="1358"/>
        <item x="1359"/>
        <item x="1495"/>
        <item x="1360"/>
        <item x="1361"/>
        <item x="1362"/>
        <item x="1496"/>
        <item x="1497"/>
        <item x="1498"/>
        <item x="1363"/>
        <item x="1476"/>
        <item x="1319"/>
        <item x="1320"/>
        <item x="1364"/>
        <item x="1365"/>
        <item x="1321"/>
        <item x="1477"/>
        <item x="1322"/>
        <item x="1323"/>
        <item x="1324"/>
        <item x="1325"/>
        <item x="1366"/>
        <item x="1478"/>
        <item x="1367"/>
        <item x="1479"/>
        <item x="1326"/>
        <item x="1368"/>
        <item x="1480"/>
        <item x="1369"/>
        <item x="1370"/>
        <item x="1371"/>
        <item x="1499"/>
        <item x="1372"/>
        <item x="1373"/>
        <item x="1374"/>
        <item x="1375"/>
        <item x="1500"/>
        <item x="1376"/>
        <item x="1377"/>
        <item x="1378"/>
        <item x="1379"/>
        <item x="1380"/>
        <item x="1381"/>
        <item x="1382"/>
        <item x="1383"/>
        <item x="1384"/>
        <item x="1385"/>
        <item x="1450"/>
        <item x="1386"/>
        <item x="1288"/>
        <item x="1387"/>
        <item x="1451"/>
        <item x="1276"/>
        <item x="1738"/>
        <item x="1665"/>
        <item x="1739"/>
        <item x="1740"/>
        <item x="1666"/>
        <item x="1741"/>
        <item x="1667"/>
        <item x="1668"/>
        <item x="1669"/>
        <item x="1670"/>
        <item x="1671"/>
        <item x="1672"/>
        <item x="1673"/>
        <item x="1674"/>
        <item x="1675"/>
        <item x="1676"/>
        <item x="1677"/>
        <item x="1678"/>
        <item x="1742"/>
        <item x="1743"/>
        <item x="1015"/>
        <item x="1679"/>
        <item x="1744"/>
        <item x="1680"/>
        <item x="1745"/>
        <item x="1016"/>
        <item x="1681"/>
        <item x="1053"/>
        <item x="1054"/>
        <item x="1061"/>
        <item x="1075"/>
        <item x="1077"/>
        <item x="1228"/>
        <item x="39"/>
        <item x="82"/>
        <item x="154"/>
        <item x="101"/>
        <item x="102"/>
        <item x="103"/>
        <item x="104"/>
        <item x="105"/>
        <item x="106"/>
        <item x="233"/>
        <item x="234"/>
        <item x="235"/>
        <item x="243"/>
        <item x="379"/>
        <item x="380"/>
        <item x="381"/>
        <item x="382"/>
        <item x="383"/>
        <item x="384"/>
        <item x="385"/>
        <item x="386"/>
        <item x="387"/>
        <item x="391"/>
        <item x="392"/>
        <item x="393"/>
        <item x="394"/>
        <item x="395"/>
        <item x="396"/>
        <item x="397"/>
        <item x="398"/>
        <item x="285"/>
        <item x="414"/>
        <item x="423"/>
        <item x="424"/>
        <item x="425"/>
        <item x="296"/>
        <item x="429"/>
        <item x="435"/>
        <item x="441"/>
        <item x="442"/>
        <item x="443"/>
        <item x="444"/>
        <item x="458"/>
        <item x="459"/>
        <item x="460"/>
        <item x="461"/>
        <item x="462"/>
        <item x="463"/>
        <item x="480"/>
        <item x="481"/>
        <item x="482"/>
        <item x="331"/>
        <item x="487"/>
        <item x="488"/>
        <item x="489"/>
        <item x="335"/>
        <item x="497"/>
        <item x="515"/>
        <item x="546"/>
        <item x="555"/>
        <item x="562"/>
        <item x="563"/>
        <item x="564"/>
        <item x="572"/>
        <item x="582"/>
        <item x="593"/>
        <item x="604"/>
        <item x="605"/>
        <item x="606"/>
        <item x="611"/>
        <item x="627"/>
        <item x="651"/>
        <item x="652"/>
        <item x="643"/>
        <item x="655"/>
        <item x="644"/>
        <item x="645"/>
        <item x="656"/>
        <item x="678"/>
        <item x="728"/>
        <item x="740"/>
        <item x="745"/>
        <item x="762"/>
        <item x="782"/>
        <item x="783"/>
        <item x="784"/>
        <item x="785"/>
        <item x="786"/>
        <item x="752"/>
        <item x="753"/>
        <item x="754"/>
        <item x="801"/>
        <item x="755"/>
        <item x="756"/>
        <item x="757"/>
        <item x="802"/>
        <item x="848"/>
        <item x="880"/>
        <item x="881"/>
        <item x="882"/>
        <item x="883"/>
        <item x="884"/>
        <item x="885"/>
        <item x="886"/>
        <item x="887"/>
        <item x="888"/>
        <item x="889"/>
        <item x="890"/>
        <item x="891"/>
        <item x="892"/>
        <item x="1002"/>
        <item x="1003"/>
        <item x="1041"/>
        <item x="1424"/>
        <item x="1425"/>
        <item x="1426"/>
        <item x="1427"/>
        <item x="1428"/>
        <item x="1429"/>
        <item x="1430"/>
        <item x="1431"/>
        <item x="1504"/>
        <item x="1505"/>
        <item x="1432"/>
        <item x="1433"/>
        <item x="1484"/>
        <item x="1446"/>
        <item x="1447"/>
        <item x="1388"/>
        <item x="1327"/>
        <item x="1389"/>
        <item x="1328"/>
        <item x="1481"/>
        <item x="1390"/>
        <item x="1391"/>
        <item x="1392"/>
        <item x="1393"/>
        <item x="1394"/>
        <item x="1395"/>
        <item x="1396"/>
        <item x="1501"/>
        <item x="1397"/>
        <item x="1398"/>
        <item x="1399"/>
        <item x="1329"/>
        <item x="1400"/>
        <item x="1330"/>
        <item x="1401"/>
        <item x="1402"/>
        <item x="1403"/>
        <item x="1404"/>
        <item x="1405"/>
        <item x="1406"/>
        <item x="1407"/>
        <item x="1408"/>
        <item x="1409"/>
        <item x="1410"/>
        <item x="1411"/>
        <item x="1412"/>
        <item x="1413"/>
        <item x="1289"/>
        <item x="1462"/>
        <item x="1290"/>
        <item x="1291"/>
        <item x="1292"/>
        <item x="1293"/>
        <item x="1277"/>
        <item x="1414"/>
        <item x="1294"/>
        <item x="1463"/>
        <item x="1415"/>
        <item x="1295"/>
        <item x="1296"/>
        <item x="1464"/>
        <item x="1416"/>
        <item x="1297"/>
        <item x="1278"/>
        <item x="1465"/>
        <item x="1452"/>
        <item x="1417"/>
        <item x="1298"/>
        <item x="1466"/>
        <item x="1418"/>
        <item x="1453"/>
        <item x="1419"/>
        <item x="1467"/>
        <item x="1420"/>
        <item x="1299"/>
        <item x="1454"/>
        <item x="1455"/>
        <item x="1456"/>
        <item x="1300"/>
        <item x="1457"/>
        <item x="1746"/>
        <item x="1682"/>
        <item x="1683"/>
        <item x="1684"/>
        <item x="1747"/>
        <item x="1748"/>
        <item x="1685"/>
        <item x="1686"/>
        <item x="1687"/>
        <item x="1688"/>
        <item x="1689"/>
        <item x="1690"/>
        <item x="1691"/>
        <item x="1692"/>
        <item x="1693"/>
        <item x="1749"/>
        <item x="1750"/>
        <item x="1751"/>
        <item x="1752"/>
        <item x="1694"/>
        <item x="1695"/>
        <item x="1753"/>
        <item x="1696"/>
        <item x="1697"/>
        <item x="1698"/>
        <item x="1699"/>
        <item x="1754"/>
        <item x="1755"/>
        <item x="1700"/>
        <item x="1756"/>
        <item x="1701"/>
        <item x="1757"/>
        <item x="1702"/>
        <item x="1758"/>
        <item x="1759"/>
        <item x="1703"/>
        <item x="1704"/>
        <item x="1705"/>
        <item x="1706"/>
        <item x="1707"/>
        <item x="1708"/>
        <item x="1760"/>
        <item x="1043"/>
        <item x="1044"/>
        <item x="1045"/>
        <item x="1046"/>
        <item x="1047"/>
        <item x="1048"/>
        <item x="1049"/>
        <item x="1055"/>
        <item x="1062"/>
        <item x="1063"/>
        <item x="1064"/>
        <item x="1065"/>
        <item x="1066"/>
        <item x="1067"/>
        <item x="49"/>
        <item x="50"/>
        <item x="51"/>
        <item x="52"/>
        <item x="53"/>
        <item x="54"/>
        <item x="55"/>
        <item x="56"/>
        <item x="57"/>
        <item x="58"/>
        <item x="59"/>
        <item x="60"/>
        <item x="61"/>
        <item x="62"/>
        <item x="63"/>
        <item x="64"/>
        <item x="65"/>
        <item x="1073"/>
        <item x="1079"/>
        <item x="1085"/>
        <item x="1086"/>
        <item x="1207"/>
        <item x="24"/>
        <item x="25"/>
        <item x="26"/>
        <item x="27"/>
        <item x="28"/>
        <item x="139"/>
        <item x="140"/>
        <item x="143"/>
        <item x="155"/>
        <item x="156"/>
        <item x="160"/>
        <item x="107"/>
        <item x="172"/>
        <item x="173"/>
        <item x="174"/>
        <item x="175"/>
        <item x="176"/>
        <item x="177"/>
        <item x="178"/>
        <item x="179"/>
        <item x="180"/>
        <item x="184"/>
        <item x="185"/>
        <item x="186"/>
        <item x="236"/>
        <item x="237"/>
        <item x="388"/>
        <item x="389"/>
        <item x="399"/>
        <item x="400"/>
        <item x="401"/>
        <item x="272"/>
        <item x="407"/>
        <item x="291"/>
        <item x="297"/>
        <item x="436"/>
        <item x="437"/>
        <item x="464"/>
        <item x="465"/>
        <item x="466"/>
        <item x="467"/>
        <item x="468"/>
        <item x="469"/>
        <item x="470"/>
        <item x="471"/>
        <item x="472"/>
        <item x="473"/>
        <item x="474"/>
        <item x="483"/>
        <item x="496"/>
        <item x="343"/>
        <item x="547"/>
        <item x="548"/>
        <item x="549"/>
        <item x="573"/>
        <item x="574"/>
        <item x="610"/>
        <item x="628"/>
        <item x="635"/>
        <item x="641"/>
        <item x="660"/>
        <item x="667"/>
        <item x="669"/>
        <item x="670"/>
        <item x="671"/>
        <item x="672"/>
        <item x="673"/>
        <item x="674"/>
        <item x="675"/>
        <item x="676"/>
        <item x="677"/>
        <item x="697"/>
        <item x="698"/>
        <item x="705"/>
        <item x="699"/>
        <item x="710"/>
        <item x="763"/>
        <item x="787"/>
        <item x="788"/>
        <item x="789"/>
        <item x="758"/>
        <item x="759"/>
        <item x="760"/>
        <item x="893"/>
        <item x="894"/>
        <item x="895"/>
        <item x="896"/>
        <item x="897"/>
        <item x="898"/>
        <item x="899"/>
        <item x="900"/>
        <item x="901"/>
        <item x="902"/>
        <item x="903"/>
        <item x="849"/>
        <item x="904"/>
        <item x="905"/>
        <item x="906"/>
        <item x="907"/>
        <item x="908"/>
        <item x="909"/>
        <item x="994"/>
        <item x="995"/>
        <item x="1028"/>
        <item x="1468"/>
        <item x="1017"/>
        <item x="1018"/>
        <item x="1019"/>
        <item x="1709"/>
        <item x="1710"/>
        <item x="1711"/>
        <item x="1712"/>
        <item x="1761"/>
        <item x="1713"/>
        <item x="1762"/>
        <item x="1763"/>
        <item x="1764"/>
        <item x="1765"/>
        <item x="1714"/>
        <item x="1766"/>
        <item x="1715"/>
        <item x="1767"/>
        <item x="1768"/>
        <item x="1769"/>
        <item x="1076"/>
        <item x="1716"/>
        <item x="1087"/>
        <item x="1088"/>
        <item x="1188"/>
        <item x="1089"/>
        <item x="1090"/>
        <item x="1091"/>
        <item x="1092"/>
        <item x="1093"/>
        <item x="1094"/>
        <item x="1095"/>
        <item x="1096"/>
        <item x="1097"/>
        <item x="1189"/>
        <item x="1190"/>
        <item x="1098"/>
        <item x="1099"/>
        <item x="1100"/>
        <item x="1101"/>
        <item x="1102"/>
        <item x="1103"/>
        <item x="1104"/>
        <item x="1105"/>
        <item x="1106"/>
        <item x="1229"/>
        <item x="1717"/>
        <item x="12"/>
        <item x="13"/>
        <item x="14"/>
        <item x="29"/>
        <item x="30"/>
        <item x="31"/>
        <item x="32"/>
        <item x="33"/>
        <item x="36"/>
        <item x="66"/>
        <item x="67"/>
        <item x="68"/>
        <item x="112"/>
        <item x="113"/>
        <item x="114"/>
        <item x="115"/>
        <item x="116"/>
        <item x="117"/>
        <item x="118"/>
        <item x="119"/>
        <item x="120"/>
        <item x="121"/>
        <item x="141"/>
        <item x="144"/>
        <item x="145"/>
        <item x="146"/>
        <item x="108"/>
        <item x="190"/>
        <item x="191"/>
        <item x="192"/>
        <item x="221"/>
        <item x="193"/>
        <item x="194"/>
        <item x="195"/>
        <item x="196"/>
        <item x="197"/>
        <item x="222"/>
        <item x="198"/>
        <item x="199"/>
        <item x="200"/>
        <item x="201"/>
        <item x="238"/>
        <item x="402"/>
        <item x="403"/>
        <item x="404"/>
        <item x="405"/>
        <item x="408"/>
        <item x="413"/>
        <item x="416"/>
        <item x="312"/>
        <item x="445"/>
        <item x="446"/>
        <item x="475"/>
        <item x="476"/>
        <item x="477"/>
        <item x="478"/>
        <item x="498"/>
        <item x="550"/>
        <item x="551"/>
        <item x="556"/>
        <item x="565"/>
        <item x="566"/>
        <item x="575"/>
        <item x="594"/>
        <item x="595"/>
        <item x="596"/>
        <item x="597"/>
        <item x="598"/>
        <item x="373"/>
        <item x="607"/>
        <item x="608"/>
        <item x="609"/>
        <item x="612"/>
        <item x="623"/>
        <item x="624"/>
        <item x="629"/>
        <item x="630"/>
        <item x="634"/>
        <item x="615"/>
        <item x="1718"/>
        <item x="661"/>
        <item x="679"/>
        <item x="702"/>
        <item x="703"/>
        <item x="687"/>
        <item x="704"/>
        <item x="688"/>
        <item x="706"/>
        <item x="707"/>
        <item x="708"/>
        <item x="709"/>
        <item x="715"/>
        <item x="716"/>
        <item x="720"/>
        <item x="722"/>
        <item x="729"/>
        <item x="730"/>
        <item x="731"/>
        <item x="732"/>
        <item x="733"/>
        <item x="723"/>
        <item x="725"/>
        <item x="738"/>
        <item x="739"/>
        <item x="741"/>
        <item x="764"/>
        <item x="765"/>
        <item x="766"/>
        <item x="767"/>
        <item x="768"/>
        <item x="790"/>
        <item x="791"/>
        <item x="792"/>
        <item x="803"/>
        <item x="804"/>
        <item x="805"/>
        <item x="806"/>
        <item x="807"/>
        <item x="761"/>
        <item x="835"/>
        <item x="842"/>
        <item x="910"/>
        <item x="911"/>
        <item x="850"/>
        <item x="912"/>
        <item x="851"/>
        <item x="913"/>
        <item x="914"/>
        <item x="915"/>
        <item x="916"/>
        <item x="917"/>
        <item x="918"/>
        <item x="919"/>
        <item x="920"/>
        <item x="921"/>
        <item x="922"/>
        <item x="923"/>
        <item x="924"/>
        <item x="925"/>
        <item x="926"/>
        <item x="927"/>
        <item x="928"/>
        <item x="929"/>
        <item x="930"/>
        <item x="931"/>
        <item x="932"/>
        <item x="933"/>
        <item x="934"/>
        <item x="935"/>
        <item x="936"/>
        <item x="937"/>
        <item x="938"/>
        <item x="939"/>
        <item x="940"/>
        <item x="941"/>
        <item x="852"/>
        <item x="942"/>
        <item x="943"/>
        <item x="944"/>
        <item x="945"/>
        <item x="946"/>
        <item x="947"/>
        <item x="992"/>
        <item x="993"/>
        <item x="996"/>
        <item x="997"/>
        <item x="998"/>
        <item x="1004"/>
        <item x="1005"/>
        <item x="1034"/>
        <item x="1020"/>
        <item x="1021"/>
        <item x="1022"/>
        <item x="1032"/>
        <item x="1068"/>
        <item x="1069"/>
        <item x="1074"/>
        <item x="1081"/>
        <item x="1082"/>
        <item x="1083"/>
        <item x="1071"/>
        <item x="1078"/>
        <item x="1107"/>
        <item x="1108"/>
        <item x="1109"/>
        <item x="1110"/>
        <item x="1111"/>
        <item x="1112"/>
        <item x="1191"/>
        <item x="1113"/>
        <item x="1114"/>
        <item x="1115"/>
        <item x="1116"/>
        <item x="1117"/>
        <item x="1118"/>
        <item x="1119"/>
        <item x="1120"/>
        <item x="1121"/>
        <item x="1122"/>
        <item x="1123"/>
        <item x="1124"/>
        <item x="1125"/>
        <item x="1126"/>
        <item x="1127"/>
        <item x="1128"/>
        <item x="1129"/>
        <item x="1130"/>
        <item x="1131"/>
        <item x="1132"/>
        <item x="1133"/>
        <item x="1134"/>
        <item x="1135"/>
        <item x="1136"/>
        <item x="1137"/>
        <item x="1138"/>
        <item x="1139"/>
        <item x="1140"/>
        <item x="1141"/>
        <item x="1142"/>
        <item x="1143"/>
        <item x="1144"/>
        <item x="1145"/>
        <item x="1146"/>
        <item x="1147"/>
        <item x="1148"/>
        <item x="1149"/>
        <item x="1150"/>
        <item x="1151"/>
        <item x="1192"/>
        <item x="1152"/>
        <item x="1153"/>
        <item x="1154"/>
        <item x="1155"/>
        <item x="1156"/>
        <item x="1157"/>
        <item x="1158"/>
        <item x="1159"/>
        <item x="1160"/>
        <item x="1161"/>
        <item x="1162"/>
        <item x="1163"/>
        <item x="1193"/>
        <item x="1194"/>
        <item x="1164"/>
        <item x="1165"/>
        <item x="1195"/>
        <item x="1196"/>
        <item x="1166"/>
        <item x="1167"/>
        <item x="1197"/>
        <item x="1168"/>
        <item x="1169"/>
        <item x="1170"/>
        <item x="1198"/>
        <item x="1171"/>
        <item x="1172"/>
        <item x="1199"/>
        <item x="1173"/>
        <item x="1174"/>
        <item x="1175"/>
        <item x="1176"/>
        <item x="1177"/>
        <item x="1200"/>
        <item x="1230"/>
        <item x="1208"/>
        <item x="1209"/>
        <item x="1210"/>
        <item x="1231"/>
        <item x="1232"/>
        <item x="1233"/>
        <item x="1211"/>
        <item x="1212"/>
        <item x="1213"/>
        <item x="1214"/>
        <item x="1215"/>
        <item x="1216"/>
        <item x="1217"/>
        <item x="1218"/>
        <item x="1234"/>
        <item x="1235"/>
        <item x="1219"/>
        <item x="1719"/>
        <item x="0"/>
        <item x="1"/>
        <item x="2"/>
        <item x="37"/>
        <item x="15"/>
        <item x="16"/>
        <item x="17"/>
        <item x="18"/>
        <item x="19"/>
        <item x="20"/>
        <item x="21"/>
        <item x="22"/>
        <item x="23"/>
        <item x="34"/>
        <item x="35"/>
        <item x="41"/>
        <item x="42"/>
        <item x="43"/>
        <item x="44"/>
        <item x="45"/>
        <item x="46"/>
        <item x="69"/>
        <item x="70"/>
        <item x="71"/>
        <item x="73"/>
        <item x="74"/>
        <item x="75"/>
        <item x="76"/>
        <item x="77"/>
        <item x="78"/>
        <item x="79"/>
        <item x="80"/>
        <item x="95"/>
        <item x="83"/>
        <item x="84"/>
        <item x="85"/>
        <item x="86"/>
        <item x="87"/>
        <item x="88"/>
        <item x="89"/>
        <item x="90"/>
        <item x="91"/>
        <item x="92"/>
        <item x="93"/>
        <item x="94"/>
        <item x="122"/>
        <item x="123"/>
        <item x="124"/>
        <item x="125"/>
        <item x="126"/>
        <item x="127"/>
        <item x="128"/>
        <item x="129"/>
        <item x="130"/>
        <item x="131"/>
        <item x="132"/>
        <item x="133"/>
        <item x="134"/>
        <item x="135"/>
        <item x="136"/>
        <item x="137"/>
        <item x="138"/>
        <item x="142"/>
        <item x="147"/>
        <item x="148"/>
        <item x="149"/>
        <item x="150"/>
        <item x="151"/>
        <item x="96"/>
        <item x="152"/>
        <item x="157"/>
        <item x="158"/>
        <item x="159"/>
        <item x="161"/>
        <item x="162"/>
        <item x="163"/>
        <item x="164"/>
        <item x="165"/>
        <item x="166"/>
        <item x="167"/>
        <item x="168"/>
        <item x="169"/>
        <item x="170"/>
        <item x="109"/>
        <item x="181"/>
        <item x="110"/>
        <item x="182"/>
        <item x="183"/>
        <item x="187"/>
        <item x="202"/>
        <item x="203"/>
        <item x="204"/>
        <item x="205"/>
        <item x="223"/>
        <item x="206"/>
        <item x="224"/>
        <item x="207"/>
        <item x="208"/>
        <item x="209"/>
        <item x="210"/>
        <item x="211"/>
        <item x="212"/>
        <item x="213"/>
        <item x="214"/>
        <item x="225"/>
        <item x="215"/>
        <item x="216"/>
        <item x="226"/>
        <item x="217"/>
        <item x="218"/>
        <item x="219"/>
        <item x="220"/>
        <item x="227"/>
        <item x="228"/>
        <item x="229"/>
        <item x="230"/>
        <item x="231"/>
        <item x="241"/>
        <item x="239"/>
        <item x="240"/>
        <item x="244"/>
        <item x="245"/>
        <item x="246"/>
        <item x="247"/>
        <item x="253"/>
        <item x="254"/>
        <item x="255"/>
        <item x="256"/>
        <item x="257"/>
        <item x="258"/>
        <item x="259"/>
        <item x="260"/>
        <item x="261"/>
        <item x="262"/>
        <item x="263"/>
        <item x="264"/>
        <item x="265"/>
        <item x="266"/>
        <item x="406"/>
        <item x="286"/>
        <item x="287"/>
        <item x="417"/>
        <item x="313"/>
        <item x="447"/>
        <item x="314"/>
        <item x="315"/>
        <item x="325"/>
        <item x="516"/>
        <item x="517"/>
        <item x="518"/>
        <item x="552"/>
        <item x="553"/>
        <item x="554"/>
        <item x="557"/>
        <item x="558"/>
        <item x="356"/>
        <item x="576"/>
        <item x="577"/>
        <item x="599"/>
        <item x="600"/>
        <item x="601"/>
        <item x="602"/>
        <item x="374"/>
        <item x="613"/>
        <item x="617"/>
        <item x="618"/>
        <item x="619"/>
        <item x="621"/>
        <item x="622"/>
        <item x="625"/>
        <item x="650"/>
        <item x="631"/>
        <item x="632"/>
        <item x="633"/>
        <item x="642"/>
        <item x="616"/>
        <item x="662"/>
        <item x="663"/>
        <item x="664"/>
        <item x="665"/>
        <item x="680"/>
        <item x="681"/>
        <item x="682"/>
        <item x="668"/>
        <item x="683"/>
        <item x="684"/>
        <item x="685"/>
        <item x="689"/>
        <item x="690"/>
        <item x="691"/>
        <item x="692"/>
        <item x="693"/>
        <item x="694"/>
        <item x="695"/>
        <item x="696"/>
        <item x="700"/>
        <item x="701"/>
        <item x="727"/>
        <item x="734"/>
        <item x="769"/>
        <item x="770"/>
        <item x="771"/>
        <item x="780"/>
        <item x="793"/>
        <item x="794"/>
        <item x="795"/>
        <item x="796"/>
        <item x="797"/>
        <item x="798"/>
        <item x="808"/>
        <item x="809"/>
        <item x="810"/>
        <item x="811"/>
        <item x="812"/>
        <item x="813"/>
        <item x="814"/>
        <item x="815"/>
        <item x="816"/>
        <item x="817"/>
        <item x="818"/>
        <item x="819"/>
        <item x="820"/>
        <item x="821"/>
        <item x="822"/>
        <item x="823"/>
        <item x="824"/>
        <item x="825"/>
        <item x="826"/>
        <item x="827"/>
        <item x="828"/>
        <item x="829"/>
        <item x="830"/>
        <item x="831"/>
        <item x="832"/>
        <item x="833"/>
        <item x="834"/>
        <item x="836"/>
        <item x="837"/>
        <item x="838"/>
        <item x="839"/>
        <item x="840"/>
        <item x="948"/>
        <item x="949"/>
        <item x="950"/>
        <item x="951"/>
        <item x="952"/>
        <item x="953"/>
        <item x="954"/>
        <item x="955"/>
        <item x="956"/>
        <item x="957"/>
        <item x="958"/>
        <item x="959"/>
        <item x="960"/>
        <item x="961"/>
        <item x="962"/>
        <item x="963"/>
        <item x="964"/>
        <item x="965"/>
        <item x="966"/>
        <item x="853"/>
        <item x="854"/>
        <item x="855"/>
        <item x="967"/>
        <item x="968"/>
        <item x="969"/>
        <item x="970"/>
        <item x="971"/>
        <item x="972"/>
        <item x="973"/>
        <item x="974"/>
        <item x="975"/>
        <item x="976"/>
        <item x="977"/>
        <item x="978"/>
        <item x="979"/>
        <item x="980"/>
        <item x="856"/>
        <item x="857"/>
        <item x="981"/>
        <item x="982"/>
        <item x="983"/>
        <item x="984"/>
        <item x="985"/>
        <item x="986"/>
        <item x="987"/>
        <item x="988"/>
        <item x="989"/>
        <item x="990"/>
        <item x="991"/>
        <item x="999"/>
        <item x="1000"/>
        <item x="1006"/>
        <item x="1007"/>
        <item x="1008"/>
        <item x="1009"/>
        <item x="1010"/>
        <item x="1011"/>
        <item x="1012"/>
        <item x="1013"/>
        <item x="1014"/>
        <item x="1030"/>
        <item x="1031"/>
        <item x="1023"/>
        <item x="1024"/>
        <item x="1025"/>
        <item x="1070"/>
        <item x="1056"/>
        <item x="1057"/>
        <item x="1058"/>
        <item x="1059"/>
        <item x="1080"/>
        <item x="1072"/>
        <item x="1178"/>
        <item x="1179"/>
        <item x="1180"/>
        <item x="1201"/>
        <item x="1181"/>
        <item x="1202"/>
        <item x="1182"/>
        <item x="1203"/>
        <item x="1183"/>
        <item x="1184"/>
        <item x="1185"/>
        <item x="1186"/>
        <item x="1187"/>
        <item x="1204"/>
        <item x="1205"/>
        <item x="1220"/>
        <item x="1221"/>
        <item x="1222"/>
        <item x="1236"/>
        <item x="1237"/>
        <item x="1223"/>
        <item x="1238"/>
        <item x="1239"/>
        <item x="1240"/>
        <item x="1224"/>
        <item x="1241"/>
        <item x="1225"/>
        <item x="1226"/>
        <item x="1227"/>
        <item x="1720"/>
        <item x="1721"/>
        <item x="1722"/>
        <item x="1723"/>
        <item x="1724"/>
        <item x="1725"/>
        <item x="1726"/>
        <item x="1727"/>
        <item x="1728"/>
        <item x="1729"/>
        <item x="1730"/>
        <item x="1242"/>
      </items>
    </pivotField>
    <pivotField axis="axisRow" compact="0" outline="0" showAll="0" defaultSubtotal="0">
      <items count="1916">
        <item x="273"/>
        <item x="1641"/>
        <item x="1640"/>
        <item x="1635"/>
        <item x="1638"/>
        <item x="1680"/>
        <item x="1668"/>
        <item x="1669"/>
        <item x="1670"/>
        <item x="1671"/>
        <item x="1672"/>
        <item x="1673"/>
        <item x="1674"/>
        <item x="1675"/>
        <item x="1660"/>
        <item x="1659"/>
        <item x="1657"/>
        <item x="1656"/>
        <item x="1654"/>
        <item x="1653"/>
        <item x="1658"/>
        <item x="1655"/>
        <item x="1661"/>
        <item x="1690"/>
        <item x="1687"/>
        <item x="1686"/>
        <item x="1685"/>
        <item x="1683"/>
        <item x="1681"/>
        <item x="1689"/>
        <item x="1688"/>
        <item x="1684"/>
        <item x="1682"/>
        <item x="1712"/>
        <item x="1713"/>
        <item x="1714"/>
        <item x="1709"/>
        <item x="1711"/>
        <item x="1710"/>
        <item x="1716"/>
        <item x="1715"/>
        <item x="1724"/>
        <item x="1718"/>
        <item x="1719"/>
        <item x="1721"/>
        <item x="1723"/>
        <item x="1722"/>
        <item x="1729"/>
        <item x="1731"/>
        <item x="1732"/>
        <item x="1730"/>
        <item x="1734"/>
        <item x="1741"/>
        <item x="1742"/>
        <item x="1743"/>
        <item x="1750"/>
        <item x="1747"/>
        <item x="1748"/>
        <item x="1749"/>
        <item x="1756"/>
        <item x="1753"/>
        <item x="1754"/>
        <item x="1755"/>
        <item x="1757"/>
        <item x="1763"/>
        <item x="1760"/>
        <item x="1774"/>
        <item x="1773"/>
        <item x="1772"/>
        <item x="1771"/>
        <item x="1770"/>
        <item x="1775"/>
        <item x="1776"/>
        <item x="1798"/>
        <item x="1797"/>
        <item x="1814"/>
        <item x="864"/>
        <item x="1649"/>
        <item x="1819"/>
        <item x="1821"/>
        <item x="1825"/>
        <item x="1826"/>
        <item x="1823"/>
        <item x="704"/>
        <item x="1828"/>
        <item x="1829"/>
        <item x="1830"/>
        <item x="1831"/>
        <item x="1647"/>
        <item x="1648"/>
        <item x="1650"/>
        <item x="1633"/>
        <item x="1651"/>
        <item x="1705"/>
        <item x="1706"/>
        <item x="1717"/>
        <item x="1702"/>
        <item x="1617"/>
        <item x="1618"/>
        <item x="1620"/>
        <item x="1613"/>
        <item x="1615"/>
        <item x="1616"/>
        <item x="1258"/>
        <item x="1259"/>
        <item x="1260"/>
        <item x="1261"/>
        <item x="1262"/>
        <item x="1263"/>
        <item x="317"/>
        <item x="316"/>
        <item x="318"/>
        <item x="329"/>
        <item x="344"/>
        <item x="368"/>
        <item x="357"/>
        <item x="1483"/>
        <item x="1420"/>
        <item x="1372"/>
        <item x="479"/>
        <item x="946"/>
        <item x="163"/>
        <item x="1018"/>
        <item x="133"/>
        <item x="786"/>
        <item x="1592"/>
        <item x="948"/>
        <item x="73"/>
        <item x="1019"/>
        <item x="955"/>
        <item x="261"/>
        <item x="1016"/>
        <item x="17"/>
        <item x="1832"/>
        <item x="1809"/>
        <item x="904"/>
        <item x="1502"/>
        <item x="1498"/>
        <item x="240"/>
        <item x="1455"/>
        <item x="187"/>
        <item x="869"/>
        <item x="847"/>
        <item x="1585"/>
        <item x="1587"/>
        <item x="1586"/>
        <item x="1414"/>
        <item x="1412"/>
        <item x="1092"/>
        <item x="516"/>
        <item x="792"/>
        <item x="1029"/>
        <item x="912"/>
        <item x="1508"/>
        <item x="1343"/>
        <item x="137"/>
        <item x="1573"/>
        <item x="1889"/>
        <item x="1344"/>
        <item x="1571"/>
        <item x="1572"/>
        <item x="99"/>
        <item x="92"/>
        <item x="117"/>
        <item x="104"/>
        <item x="1010"/>
        <item x="756"/>
        <item x="103"/>
        <item x="753"/>
        <item x="105"/>
        <item x="1001"/>
        <item x="107"/>
        <item x="108"/>
        <item x="101"/>
        <item x="102"/>
        <item x="764"/>
        <item x="757"/>
        <item x="181"/>
        <item x="752"/>
        <item x="751"/>
        <item x="34"/>
        <item x="113"/>
        <item x="29"/>
        <item x="822"/>
        <item x="167"/>
        <item x="114"/>
        <item x="116"/>
        <item x="120"/>
        <item x="98"/>
        <item x="750"/>
        <item x="747"/>
        <item x="810"/>
        <item x="784"/>
        <item x="830"/>
        <item x="169"/>
        <item x="767"/>
        <item x="115"/>
        <item x="119"/>
        <item x="118"/>
        <item x="121"/>
        <item x="1464"/>
        <item x="1468"/>
        <item x="1373"/>
        <item x="1374"/>
        <item x="1303"/>
        <item x="1465"/>
        <item x="1467"/>
        <item x="1466"/>
        <item x="183"/>
        <item x="1189"/>
        <item x="24"/>
        <item x="1050"/>
        <item x="730"/>
        <item x="1833"/>
        <item x="28"/>
        <item x="0"/>
        <item x="1013"/>
        <item x="173"/>
        <item x="134"/>
        <item x="1012"/>
        <item x="1886"/>
        <item x="1880"/>
        <item x="974"/>
        <item x="1538"/>
        <item x="1913"/>
        <item x="1768"/>
        <item x="1375"/>
        <item x="1834"/>
        <item x="787"/>
        <item x="16"/>
        <item x="685"/>
        <item x="683"/>
        <item x="1883"/>
        <item x="793"/>
        <item x="1356"/>
        <item x="1361"/>
        <item x="32"/>
        <item x="794"/>
        <item x="1835"/>
        <item x="1903"/>
        <item x="1011"/>
        <item x="782"/>
        <item x="940"/>
        <item x="1881"/>
        <item x="1836"/>
        <item x="66"/>
        <item x="67"/>
        <item x="260"/>
        <item x="795"/>
        <item x="662"/>
        <item x="664"/>
        <item x="1568"/>
        <item x="839"/>
        <item x="162"/>
        <item x="1769"/>
        <item x="1014"/>
        <item x="1837"/>
        <item x="1429"/>
        <item x="1428"/>
        <item x="766"/>
        <item x="128"/>
        <item x="130"/>
        <item x="814"/>
        <item x="1376"/>
        <item x="127"/>
        <item x="796"/>
        <item x="1441"/>
        <item x="1377"/>
        <item x="992"/>
        <item x="797"/>
        <item x="1315"/>
        <item x="769"/>
        <item x="1453"/>
        <item x="1454"/>
        <item x="770"/>
        <item x="1539"/>
        <item x="1480"/>
        <item x="663"/>
        <item x="164"/>
        <item x="1479"/>
        <item x="1378"/>
        <item x="762"/>
        <item x="1436"/>
        <item x="788"/>
        <item x="165"/>
        <item x="748"/>
        <item x="178"/>
        <item x="997"/>
        <item x="125"/>
        <item x="1501"/>
        <item x="30"/>
        <item x="35"/>
        <item x="150"/>
        <item x="610"/>
        <item x="37"/>
        <item x="972"/>
        <item x="1462"/>
        <item x="838"/>
        <item x="954"/>
        <item x="1"/>
        <item x="44"/>
        <item x="837"/>
        <item x="1838"/>
        <item x="1329"/>
        <item x="993"/>
        <item x="1566"/>
        <item x="1004"/>
        <item x="1371"/>
        <item x="995"/>
        <item x="828"/>
        <item x="142"/>
        <item x="1379"/>
        <item x="1590"/>
        <item x="1469"/>
        <item x="1839"/>
        <item x="731"/>
        <item x="141"/>
        <item x="817"/>
        <item x="789"/>
        <item x="811"/>
        <item x="1766"/>
        <item x="613"/>
        <item x="1914"/>
        <item x="110"/>
        <item x="771"/>
        <item x="808"/>
        <item x="809"/>
        <item x="1840"/>
        <item x="109"/>
        <item x="140"/>
        <item x="139"/>
        <item x="659"/>
        <item x="97"/>
        <item x="129"/>
        <item x="175"/>
        <item x="100"/>
        <item x="754"/>
        <item x="660"/>
        <item x="765"/>
        <item x="26"/>
        <item x="182"/>
        <item x="1569"/>
        <item x="1567"/>
        <item x="825"/>
        <item x="840"/>
        <item x="112"/>
        <item x="1364"/>
        <item x="122"/>
        <item x="684"/>
        <item x="1841"/>
        <item x="717"/>
        <item x="666"/>
        <item x="715"/>
        <item x="716"/>
        <item x="1497"/>
        <item x="759"/>
        <item x="1915"/>
        <item x="40"/>
        <item x="1595"/>
        <item x="123"/>
        <item x="138"/>
        <item x="77"/>
        <item x="668"/>
        <item x="816"/>
        <item x="186"/>
        <item x="8"/>
        <item x="93"/>
        <item x="83"/>
        <item x="71"/>
        <item x="667"/>
        <item x="1794"/>
        <item x="1551"/>
        <item x="874"/>
        <item x="1470"/>
        <item x="1552"/>
        <item x="1463"/>
        <item x="1461"/>
        <item x="626"/>
        <item x="1242"/>
        <item x="1243"/>
        <item x="1244"/>
        <item x="1245"/>
        <item x="1246"/>
        <item x="1247"/>
        <item x="1248"/>
        <item x="1249"/>
        <item x="1250"/>
        <item x="1251"/>
        <item x="1252"/>
        <item x="1253"/>
        <item x="1254"/>
        <item x="1255"/>
        <item x="1509"/>
        <item x="1510"/>
        <item x="1256"/>
        <item x="582"/>
        <item x="1666"/>
        <item x="566"/>
        <item x="1609"/>
        <item x="584"/>
        <item x="12"/>
        <item x="14"/>
        <item x="13"/>
        <item x="290"/>
        <item x="372"/>
        <item x="311"/>
        <item x="503"/>
        <item x="389"/>
        <item x="798"/>
        <item x="1194"/>
        <item x="1088"/>
        <item x="1091"/>
        <item x="1068"/>
        <item x="1764"/>
        <item x="620"/>
        <item x="1179"/>
        <item x="1190"/>
        <item x="1098"/>
        <item x="1202"/>
        <item x="268"/>
        <item x="282"/>
        <item x="267"/>
        <item x="638"/>
        <item x="281"/>
        <item x="1308"/>
        <item x="1542"/>
        <item x="924"/>
        <item x="925"/>
        <item x="1086"/>
        <item x="1097"/>
        <item x="1197"/>
        <item x="1169"/>
        <item x="1200"/>
        <item x="1196"/>
        <item x="1172"/>
        <item x="1218"/>
        <item x="1219"/>
        <item x="1215"/>
        <item x="1214"/>
        <item x="1135"/>
        <item x="1221"/>
        <item x="1240"/>
        <item x="1222"/>
        <item x="736"/>
        <item x="1118"/>
        <item x="1159"/>
        <item x="1164"/>
        <item x="1117"/>
        <item x="1158"/>
        <item x="1100"/>
        <item x="1120"/>
        <item x="1094"/>
        <item x="1128"/>
        <item x="1107"/>
        <item x="1115"/>
        <item x="1124"/>
        <item x="1116"/>
        <item x="1139"/>
        <item x="1132"/>
        <item x="1136"/>
        <item x="1121"/>
        <item x="1119"/>
        <item x="1157"/>
        <item x="1095"/>
        <item x="1133"/>
        <item x="1177"/>
        <item x="1125"/>
        <item x="1168"/>
        <item x="1178"/>
        <item x="1167"/>
        <item x="1113"/>
        <item x="1223"/>
        <item x="1207"/>
        <item x="1162"/>
        <item x="1176"/>
        <item x="1165"/>
        <item x="1166"/>
        <item x="1142"/>
        <item x="1149"/>
        <item x="1181"/>
        <item x="1155"/>
        <item x="1151"/>
        <item x="1150"/>
        <item x="1236"/>
        <item x="1129"/>
        <item x="1156"/>
        <item x="1109"/>
        <item x="1114"/>
        <item x="1220"/>
        <item x="1235"/>
        <item x="1163"/>
        <item x="1175"/>
        <item x="1137"/>
        <item x="1093"/>
        <item x="1122"/>
        <item x="1146"/>
        <item x="352"/>
        <item x="1813"/>
        <item x="975"/>
        <item x="80"/>
        <item x="515"/>
        <item x="1440"/>
        <item x="1500"/>
        <item x="781"/>
        <item x="1257"/>
        <item x="1511"/>
        <item x="161"/>
        <item x="1042"/>
        <item x="1380"/>
        <item x="878"/>
        <item x="866"/>
        <item x="867"/>
        <item x="889"/>
        <item x="491"/>
        <item x="322"/>
        <item x="858"/>
        <item x="831"/>
        <item x="518"/>
        <item x="332"/>
        <item x="453"/>
        <item x="574"/>
        <item x="1644"/>
        <item x="1652"/>
        <item x="1704"/>
        <item x="1708"/>
        <item x="1707"/>
        <item x="1737"/>
        <item x="671"/>
        <item x="872"/>
        <item x="596"/>
        <item x="1610"/>
        <item x="331"/>
        <item x="323"/>
        <item x="355"/>
        <item x="1270"/>
        <item x="1407"/>
        <item x="1417"/>
        <item x="1438"/>
        <item x="485"/>
        <item x="416"/>
        <item x="498"/>
        <item x="501"/>
        <item x="341"/>
        <item x="475"/>
        <item x="465"/>
        <item x="559"/>
        <item x="528"/>
        <item x="502"/>
        <item x="449"/>
        <item x="524"/>
        <item x="523"/>
        <item x="1269"/>
        <item x="490"/>
        <item x="1842"/>
        <item x="1611"/>
        <item x="361"/>
        <item x="327"/>
        <item x="306"/>
        <item x="305"/>
        <item x="411"/>
        <item x="360"/>
        <item x="514"/>
        <item x="302"/>
        <item x="472"/>
        <item x="326"/>
        <item x="1330"/>
        <item x="1331"/>
        <item x="1553"/>
        <item x="1697"/>
        <item x="1643"/>
        <item x="1692"/>
        <item x="1639"/>
        <item x="1691"/>
        <item x="1752"/>
        <item x="283"/>
        <item x="279"/>
        <item x="354"/>
        <item x="367"/>
        <item x="1264"/>
        <item x="1735"/>
        <item x="54"/>
        <item x="640"/>
        <item x="760"/>
        <item x="703"/>
        <item x="1843"/>
        <item x="1052"/>
        <item x="1083"/>
        <item x="27"/>
        <item x="1895"/>
        <item x="1779"/>
        <item x="383"/>
        <item x="1679"/>
        <item x="1751"/>
        <item x="532"/>
        <item x="1745"/>
        <item x="425"/>
        <item x="599"/>
        <item x="303"/>
        <item x="451"/>
        <item x="563"/>
        <item x="424"/>
        <item x="484"/>
        <item x="1696"/>
        <item x="358"/>
        <item x="588"/>
        <item x="487"/>
        <item x="320"/>
        <item x="1665"/>
        <item x="365"/>
        <item x="455"/>
        <item x="1582"/>
        <item x="1581"/>
        <item x="1727"/>
        <item x="363"/>
        <item x="1596"/>
        <item x="1597"/>
        <item x="1362"/>
        <item x="2"/>
        <item x="539"/>
        <item x="403"/>
        <item x="404"/>
        <item x="401"/>
        <item x="1580"/>
        <item x="617"/>
        <item x="986"/>
        <item x="987"/>
        <item x="988"/>
        <item x="985"/>
        <item x="989"/>
        <item x="991"/>
        <item x="983"/>
        <item x="984"/>
        <item x="990"/>
        <item x="820"/>
        <item x="1405"/>
        <item x="1410"/>
        <item x="405"/>
        <item x="406"/>
        <item x="842"/>
        <item x="159"/>
        <item x="900"/>
        <item x="1145"/>
        <item x="707"/>
        <item x="1090"/>
        <item x="89"/>
        <item x="628"/>
        <item x="1485"/>
        <item x="1193"/>
        <item x="1188"/>
        <item x="1198"/>
        <item x="775"/>
        <item x="777"/>
        <item x="776"/>
        <item x="779"/>
        <item x="778"/>
        <item x="1224"/>
        <item x="1229"/>
        <item x="1230"/>
        <item x="746"/>
        <item x="1076"/>
        <item x="1035"/>
        <item x="773"/>
        <item x="774"/>
        <item x="1561"/>
        <item x="4"/>
        <item x="1228"/>
        <item x="834"/>
        <item x="1148"/>
        <item x="1123"/>
        <item x="1144"/>
        <item x="859"/>
        <item x="860"/>
        <item x="402"/>
        <item x="394"/>
        <item x="396"/>
        <item x="393"/>
        <item x="391"/>
        <item x="392"/>
        <item x="395"/>
        <item x="399"/>
        <item x="868"/>
        <item x="819"/>
        <item x="1781"/>
        <item x="801"/>
        <item x="804"/>
        <item x="832"/>
        <item x="800"/>
        <item x="998"/>
        <item x="324"/>
        <item x="1186"/>
        <item x="1184"/>
        <item x="1185"/>
        <item x="732"/>
        <item x="688"/>
        <item x="696"/>
        <item x="695"/>
        <item x="1844"/>
        <item x="818"/>
        <item x="861"/>
        <item x="879"/>
        <item x="875"/>
        <item x="916"/>
        <item x="846"/>
        <item x="870"/>
        <item x="733"/>
        <item x="220"/>
        <item x="189"/>
        <item x="216"/>
        <item x="201"/>
        <item x="188"/>
        <item x="199"/>
        <item x="1099"/>
        <item x="217"/>
        <item x="210"/>
        <item x="211"/>
        <item x="226"/>
        <item x="1126"/>
        <item x="1110"/>
        <item x="1111"/>
        <item x="1101"/>
        <item x="709"/>
        <item x="719"/>
        <item x="735"/>
        <item x="1106"/>
        <item x="1096"/>
        <item x="1154"/>
        <item x="1152"/>
        <item x="1131"/>
        <item x="1108"/>
        <item x="708"/>
        <item x="1078"/>
        <item x="1075"/>
        <item x="1885"/>
        <item x="1558"/>
        <item x="1134"/>
        <item x="745"/>
        <item x="647"/>
        <item x="958"/>
        <item x="1073"/>
        <item x="153"/>
        <item x="890"/>
        <item x="488"/>
        <item x="489"/>
        <item x="1563"/>
        <item x="1804"/>
        <item x="1180"/>
        <item x="1104"/>
        <item x="1102"/>
        <item x="1105"/>
        <item x="1127"/>
        <item x="1103"/>
        <item x="1140"/>
        <item x="1591"/>
        <item x="749"/>
        <item x="654"/>
        <item x="1085"/>
        <item x="1549"/>
        <item x="1112"/>
        <item x="1231"/>
        <item x="1216"/>
        <item x="1233"/>
        <item x="1211"/>
        <item x="1212"/>
        <item x="1213"/>
        <item x="1217"/>
        <item x="1234"/>
        <item x="1210"/>
        <item x="1239"/>
        <item x="1232"/>
        <item x="1238"/>
        <item x="1081"/>
        <item x="952"/>
        <item x="1130"/>
        <item x="155"/>
        <item x="938"/>
        <item x="848"/>
        <item x="806"/>
        <item x="1845"/>
        <item x="937"/>
        <item x="1846"/>
        <item x="1036"/>
        <item x="1143"/>
        <item x="1171"/>
        <item x="1206"/>
        <item x="1084"/>
        <item x="1893"/>
        <item x="1598"/>
        <item x="343"/>
        <item x="844"/>
        <item x="929"/>
        <item x="845"/>
        <item x="79"/>
        <item x="362"/>
        <item x="1879"/>
        <item x="755"/>
        <item x="803"/>
        <item x="799"/>
        <item x="802"/>
        <item x="1138"/>
        <item x="1191"/>
        <item x="824"/>
        <item x="807"/>
        <item x="835"/>
        <item x="805"/>
        <item x="111"/>
        <item x="1847"/>
        <item x="154"/>
        <item x="631"/>
        <item x="627"/>
        <item x="158"/>
        <item x="269"/>
        <item x="473"/>
        <item x="1409"/>
        <item x="1703"/>
        <item x="540"/>
        <item x="511"/>
        <item x="507"/>
        <item x="510"/>
        <item x="509"/>
        <item x="508"/>
        <item x="304"/>
        <item x="785"/>
        <item x="763"/>
        <item x="593"/>
        <item x="418"/>
        <item x="1874"/>
        <item x="1678"/>
        <item x="1677"/>
        <item x="1637"/>
        <item x="1740"/>
        <item x="1663"/>
        <item x="1664"/>
        <item x="31"/>
        <item x="309"/>
        <item x="288"/>
        <item x="437"/>
        <item x="1272"/>
        <item x="1182"/>
        <item x="791"/>
        <item x="643"/>
        <item x="636"/>
        <item x="1848"/>
        <item x="1877"/>
        <item x="783"/>
        <item x="957"/>
        <item x="1337"/>
        <item x="315"/>
        <item x="653"/>
        <item x="481"/>
        <item x="373"/>
        <item x="1780"/>
        <item x="1612"/>
        <item x="655"/>
        <item x="648"/>
        <item x="651"/>
        <item x="236"/>
        <item x="635"/>
        <item x="235"/>
        <item x="234"/>
        <item x="646"/>
        <item x="233"/>
        <item x="307"/>
        <item x="537"/>
        <item x="554"/>
        <item x="589"/>
        <item x="549"/>
        <item x="533"/>
        <item x="569"/>
        <item x="575"/>
        <item x="544"/>
        <item x="458"/>
        <item x="548"/>
        <item x="565"/>
        <item x="581"/>
        <item x="567"/>
        <item x="545"/>
        <item x="607"/>
        <item x="525"/>
        <item x="452"/>
        <item x="427"/>
        <item x="572"/>
        <item x="543"/>
        <item x="527"/>
        <item x="571"/>
        <item x="705"/>
        <item x="1299"/>
        <item x="439"/>
        <item x="1625"/>
        <item x="456"/>
        <item x="351"/>
        <item x="568"/>
        <item x="422"/>
        <item x="606"/>
        <item x="431"/>
        <item x="408"/>
        <item x="1827"/>
        <item x="328"/>
        <item x="605"/>
        <item x="982"/>
        <item x="1758"/>
        <item x="1778"/>
        <item x="1599"/>
        <item x="275"/>
        <item x="374"/>
        <item x="603"/>
        <item x="371"/>
        <item x="576"/>
        <item x="570"/>
        <item x="604"/>
        <item x="291"/>
        <item x="336"/>
        <item x="285"/>
        <item x="908"/>
        <item x="910"/>
        <item x="1028"/>
        <item x="1884"/>
        <item x="768"/>
        <item x="172"/>
        <item x="148"/>
        <item x="174"/>
        <item x="1806"/>
        <item x="1849"/>
        <item x="176"/>
        <item x="39"/>
        <item x="1071"/>
        <item x="131"/>
        <item x="177"/>
        <item x="1033"/>
        <item x="1493"/>
        <item x="1354"/>
        <item x="826"/>
        <item x="151"/>
        <item x="124"/>
        <item x="1600"/>
        <item x="22"/>
        <item x="999"/>
        <item x="562"/>
        <item x="1808"/>
        <item x="312"/>
        <item x="950"/>
        <item x="914"/>
        <item x="956"/>
        <item x="898"/>
        <item x="920"/>
        <item x="936"/>
        <item x="935"/>
        <item x="927"/>
        <item x="901"/>
        <item x="237"/>
        <item x="965"/>
        <item x="966"/>
        <item x="887"/>
        <item x="922"/>
        <item x="1512"/>
        <item x="1513"/>
        <item x="1514"/>
        <item x="1577"/>
        <item x="1579"/>
        <item x="1578"/>
        <item x="1904"/>
        <item x="1570"/>
        <item x="1472"/>
        <item x="681"/>
        <item x="1850"/>
        <item x="880"/>
        <item x="884"/>
        <item x="1537"/>
        <item x="951"/>
        <item x="894"/>
        <item x="1767"/>
        <item x="917"/>
        <item x="883"/>
        <item x="930"/>
        <item x="893"/>
        <item x="1069"/>
        <item x="1063"/>
        <item x="1064"/>
        <item x="1062"/>
        <item x="1065"/>
        <item x="1066"/>
        <item x="1067"/>
        <item x="1048"/>
        <item x="1049"/>
        <item x="1047"/>
        <item x="1046"/>
        <item x="1045"/>
        <item x="1044"/>
        <item x="1043"/>
        <item x="616"/>
        <item x="615"/>
        <item x="1554"/>
        <item x="1460"/>
        <item x="1332"/>
        <item x="1333"/>
        <item x="384"/>
        <item x="382"/>
        <item x="385"/>
        <item x="381"/>
        <item x="380"/>
        <item x="886"/>
        <item x="1851"/>
        <item x="877"/>
        <item x="669"/>
        <item x="672"/>
        <item x="943"/>
        <item x="264"/>
        <item x="149"/>
        <item x="888"/>
        <item x="1338"/>
        <item x="1339"/>
        <item x="1340"/>
        <item x="1341"/>
        <item x="1496"/>
        <item x="649"/>
        <item x="670"/>
        <item x="675"/>
        <item x="676"/>
        <item x="388"/>
        <item x="608"/>
        <item x="1225"/>
        <item x="1226"/>
        <item x="1227"/>
        <item x="20"/>
        <item x="19"/>
        <item x="1209"/>
        <item x="1208"/>
        <item x="21"/>
        <item x="1079"/>
        <item x="1002"/>
        <item x="1074"/>
        <item x="23"/>
        <item x="1082"/>
        <item x="737"/>
        <item x="1614"/>
        <item x="376"/>
        <item x="594"/>
        <item x="512"/>
        <item x="505"/>
        <item x="504"/>
        <item x="677"/>
        <item x="674"/>
        <item x="482"/>
        <item x="426"/>
        <item x="1909"/>
        <item x="1601"/>
        <item x="409"/>
        <item x="1733"/>
        <item x="90"/>
        <item x="1623"/>
        <item x="598"/>
        <item x="714"/>
        <item x="1471"/>
        <item x="319"/>
        <item x="902"/>
        <item x="1494"/>
        <item x="146"/>
        <item x="815"/>
        <item x="790"/>
        <item x="184"/>
        <item x="1336"/>
        <item x="1852"/>
        <item x="132"/>
        <item x="1636"/>
        <item x="1853"/>
        <item x="18"/>
        <item x="1427"/>
        <item x="1562"/>
        <item x="612"/>
        <item x="87"/>
        <item x="1311"/>
        <item x="1854"/>
        <item x="171"/>
        <item x="632"/>
        <item x="1807"/>
        <item x="843"/>
        <item x="1277"/>
        <item x="1278"/>
        <item x="1279"/>
        <item x="1280"/>
        <item x="1274"/>
        <item x="1281"/>
        <item x="1516"/>
        <item x="1268"/>
        <item x="1273"/>
        <item x="1275"/>
        <item x="1276"/>
        <item x="1282"/>
        <item x="1032"/>
        <item x="673"/>
        <item x="591"/>
        <item x="1619"/>
        <item x="346"/>
        <item x="299"/>
        <item x="421"/>
        <item x="531"/>
        <item x="432"/>
        <item x="597"/>
        <item x="442"/>
        <item x="480"/>
        <item x="280"/>
        <item x="414"/>
        <item x="434"/>
        <item x="1608"/>
        <item x="1645"/>
        <item x="1080"/>
        <item x="1801"/>
        <item x="474"/>
        <item x="415"/>
        <item x="353"/>
        <item x="1897"/>
        <item x="247"/>
        <item x="284"/>
        <item x="586"/>
        <item x="286"/>
        <item x="292"/>
        <item x="274"/>
        <item x="242"/>
        <item x="637"/>
        <item x="387"/>
        <item x="366"/>
        <item x="338"/>
        <item x="339"/>
        <item x="359"/>
        <item x="301"/>
        <item x="337"/>
        <item x="293"/>
        <item x="1855"/>
        <item x="976"/>
        <item x="342"/>
        <item x="1817"/>
        <item x="1728"/>
        <item x="1795"/>
        <item x="430"/>
        <item x="492"/>
        <item x="1698"/>
        <item x="1738"/>
        <item x="1876"/>
        <item x="1800"/>
        <item x="657"/>
        <item x="106"/>
        <item x="1381"/>
        <item x="725"/>
        <item x="1446"/>
        <item x="1382"/>
        <item x="1383"/>
        <item x="1555"/>
        <item x="1556"/>
        <item x="1557"/>
        <item x="1787"/>
        <item x="1784"/>
        <item x="1791"/>
        <item x="1786"/>
        <item x="1785"/>
        <item x="1792"/>
        <item x="1856"/>
        <item x="1765"/>
        <item x="1313"/>
        <item x="1316"/>
        <item x="1319"/>
        <item x="1492"/>
        <item x="1328"/>
        <item x="1543"/>
        <item x="1320"/>
        <item x="1321"/>
        <item x="1531"/>
        <item x="1422"/>
        <item x="1430"/>
        <item x="1425"/>
        <item x="1424"/>
        <item x="1423"/>
        <item x="1431"/>
        <item x="1384"/>
        <item x="1458"/>
        <item x="1529"/>
        <item x="230"/>
        <item x="1334"/>
        <item x="1594"/>
        <item x="1459"/>
        <item x="1788"/>
        <item x="1602"/>
        <item x="1056"/>
        <item x="1059"/>
        <item x="1058"/>
        <item x="1857"/>
        <item x="1057"/>
        <item x="1349"/>
        <item x="1352"/>
        <item x="1350"/>
        <item x="1475"/>
        <item x="1448"/>
        <item x="1449"/>
        <item x="1442"/>
        <item x="1385"/>
        <item x="1450"/>
        <item x="1386"/>
        <item x="1443"/>
        <item x="1387"/>
        <item x="1388"/>
        <item x="1389"/>
        <item x="1024"/>
        <item x="95"/>
        <item x="1390"/>
        <item x="1588"/>
        <item x="1478"/>
        <item x="1358"/>
        <item x="1391"/>
        <item x="1858"/>
        <item x="1392"/>
        <item x="618"/>
        <item x="1451"/>
        <item x="1393"/>
        <item x="1473"/>
        <item x="1447"/>
        <item x="1444"/>
        <item x="1481"/>
        <item x="619"/>
        <item x="1394"/>
        <item x="1900"/>
        <item x="907"/>
        <item x="973"/>
        <item x="918"/>
        <item x="91"/>
        <item x="881"/>
        <item x="856"/>
        <item x="622"/>
        <item x="209"/>
        <item x="205"/>
        <item x="222"/>
        <item x="202"/>
        <item x="191"/>
        <item x="225"/>
        <item x="190"/>
        <item x="203"/>
        <item x="195"/>
        <item x="196"/>
        <item x="198"/>
        <item x="223"/>
        <item x="197"/>
        <item x="221"/>
        <item x="194"/>
        <item x="208"/>
        <item x="200"/>
        <item x="207"/>
        <item x="193"/>
        <item x="192"/>
        <item x="224"/>
        <item x="204"/>
        <item x="215"/>
        <item x="857"/>
        <item x="994"/>
        <item x="1000"/>
        <item x="1818"/>
        <item x="1822"/>
        <item x="1055"/>
        <item x="493"/>
        <item x="585"/>
        <item x="1905"/>
        <item x="497"/>
        <item x="1908"/>
        <item x="519"/>
        <item x="1003"/>
        <item x="550"/>
        <item x="552"/>
        <item x="551"/>
        <item x="530"/>
        <item x="553"/>
        <item x="538"/>
        <item x="295"/>
        <item x="446"/>
        <item x="1015"/>
        <item x="1859"/>
        <item x="144"/>
        <item x="812"/>
        <item x="1395"/>
        <item x="555"/>
        <item x="349"/>
        <item x="441"/>
        <item x="459"/>
        <item x="445"/>
        <item x="579"/>
        <item x="356"/>
        <item x="370"/>
        <item x="325"/>
        <item x="377"/>
        <item x="334"/>
        <item x="378"/>
        <item x="297"/>
        <item x="298"/>
        <item x="483"/>
        <item x="1346"/>
        <item x="1335"/>
        <item x="1535"/>
        <item x="903"/>
        <item x="1545"/>
        <item x="1888"/>
        <item x="813"/>
        <item x="928"/>
        <item x="926"/>
        <item x="1413"/>
        <item x="823"/>
        <item x="1803"/>
        <item x="143"/>
        <item x="1025"/>
        <item x="1477"/>
        <item x="1017"/>
        <item x="611"/>
        <item x="1783"/>
        <item x="827"/>
        <item x="464"/>
        <item x="463"/>
        <item x="461"/>
        <item x="471"/>
        <item x="467"/>
        <item x="941"/>
        <item x="82"/>
        <item x="81"/>
        <item x="863"/>
        <item x="308"/>
        <item x="1547"/>
        <item x="1312"/>
        <item x="1457"/>
        <item x="438"/>
        <item x="460"/>
        <item x="1860"/>
        <item x="310"/>
        <item x="1560"/>
        <item x="287"/>
        <item x="413"/>
        <item x="546"/>
        <item x="561"/>
        <item x="557"/>
        <item x="1406"/>
        <item x="1005"/>
        <item x="1861"/>
        <item x="1533"/>
        <item x="1411"/>
        <item x="160"/>
        <item x="419"/>
        <item x="496"/>
        <item x="499"/>
        <item x="560"/>
        <item x="1862"/>
        <item x="578"/>
        <item x="600"/>
        <item x="521"/>
        <item x="513"/>
        <item x="639"/>
        <item x="899"/>
        <item x="1565"/>
        <item x="645"/>
        <item x="300"/>
        <item x="72"/>
        <item x="345"/>
        <item x="896"/>
        <item x="680"/>
        <item x="1038"/>
        <item x="682"/>
        <item x="232"/>
        <item x="238"/>
        <item x="1008"/>
        <item x="1039"/>
        <item x="397"/>
        <item x="398"/>
        <item x="1396"/>
        <item x="522"/>
        <item x="556"/>
        <item x="1408"/>
        <item x="400"/>
        <item x="369"/>
        <item x="1624"/>
        <item x="296"/>
        <item x="587"/>
        <item x="386"/>
        <item x="642"/>
        <item x="486"/>
        <item x="313"/>
        <item x="468"/>
        <item x="462"/>
        <item x="470"/>
        <item x="433"/>
        <item x="375"/>
        <item x="1603"/>
        <item x="506"/>
        <item x="517"/>
        <item x="243"/>
        <item x="454"/>
        <item x="592"/>
        <item x="420"/>
        <item x="321"/>
        <item x="1265"/>
        <item x="466"/>
        <item x="996"/>
        <item x="1027"/>
        <item x="1034"/>
        <item x="691"/>
        <item x="690"/>
        <item x="689"/>
        <item x="692"/>
        <item x="694"/>
        <item x="693"/>
        <item x="1026"/>
        <item x="723"/>
        <item x="734"/>
        <item x="248"/>
        <item x="250"/>
        <item x="251"/>
        <item x="252"/>
        <item x="249"/>
        <item x="850"/>
        <item x="851"/>
        <item x="1187"/>
        <item x="86"/>
        <item x="88"/>
        <item x="214"/>
        <item x="739"/>
        <item x="185"/>
        <item x="942"/>
        <item x="1548"/>
        <item x="170"/>
        <item x="41"/>
        <item x="85"/>
        <item x="15"/>
        <item x="94"/>
        <item x="46"/>
        <item x="1009"/>
        <item x="78"/>
        <item x="75"/>
        <item x="74"/>
        <item x="1499"/>
        <item x="96"/>
        <item x="152"/>
        <item x="1487"/>
        <item x="213"/>
        <item x="1030"/>
        <item x="722"/>
        <item x="1439"/>
        <item x="1326"/>
        <item x="1072"/>
        <item x="1604"/>
        <item x="1031"/>
        <item x="254"/>
        <item x="244"/>
        <item x="259"/>
        <item x="257"/>
        <item x="256"/>
        <item x="239"/>
        <item x="876"/>
        <item x="979"/>
        <item x="895"/>
        <item x="945"/>
        <item x="944"/>
        <item x="873"/>
        <item x="246"/>
        <item x="245"/>
        <item x="266"/>
        <item x="255"/>
        <item x="644"/>
        <item x="36"/>
        <item x="265"/>
        <item x="1327"/>
        <item x="641"/>
        <item x="624"/>
        <item x="744"/>
        <item x="1544"/>
        <item x="1365"/>
        <item x="1546"/>
        <item x="1304"/>
        <item x="852"/>
        <item x="1305"/>
        <item x="1324"/>
        <item x="1325"/>
        <item x="1323"/>
        <item x="953"/>
        <item x="1366"/>
        <item x="1426"/>
        <item x="1433"/>
        <item x="1432"/>
        <item x="1434"/>
        <item x="700"/>
        <item x="701"/>
        <item x="1550"/>
        <item x="1053"/>
        <item x="1306"/>
        <item x="727"/>
        <item x="1317"/>
        <item x="1007"/>
        <item x="665"/>
        <item x="849"/>
        <item x="919"/>
        <item x="1051"/>
        <item x="253"/>
        <item x="258"/>
        <item x="168"/>
        <item x="1812"/>
        <item x="1863"/>
        <item x="614"/>
        <item x="1397"/>
        <item x="1486"/>
        <item x="1490"/>
        <item x="740"/>
        <item x="1204"/>
        <item x="711"/>
        <item x="712"/>
        <item x="713"/>
        <item x="720"/>
        <item x="1161"/>
        <item x="262"/>
        <item x="84"/>
        <item x="853"/>
        <item x="855"/>
        <item x="854"/>
        <item x="1147"/>
        <item x="1141"/>
        <item x="1183"/>
        <item x="1318"/>
        <item x="949"/>
        <item x="981"/>
        <item x="1077"/>
        <item x="1322"/>
        <item x="891"/>
        <item x="1060"/>
        <item x="443"/>
        <item x="340"/>
        <item x="629"/>
        <item x="1267"/>
        <item x="1298"/>
        <item x="650"/>
        <item x="1297"/>
        <item x="1292"/>
        <item x="871"/>
        <item x="934"/>
        <item x="1524"/>
        <item x="1370"/>
        <item x="1367"/>
        <item x="1368"/>
        <item x="1882"/>
        <item x="686"/>
        <item x="68"/>
        <item x="1525"/>
        <item x="1891"/>
        <item x="1890"/>
        <item x="865"/>
        <item x="1520"/>
        <item x="1283"/>
        <item x="1287"/>
        <item x="1284"/>
        <item x="1286"/>
        <item x="1289"/>
        <item x="1288"/>
        <item x="1522"/>
        <item x="1521"/>
        <item x="1285"/>
        <item x="1519"/>
        <item x="1054"/>
        <item x="726"/>
        <item x="706"/>
        <item x="1526"/>
        <item x="1528"/>
        <item x="741"/>
        <item x="1523"/>
        <item x="698"/>
        <item x="697"/>
        <item x="1369"/>
        <item x="897"/>
        <item x="882"/>
        <item x="1237"/>
        <item x="1041"/>
        <item x="1864"/>
        <item x="892"/>
        <item x="1583"/>
        <item x="1293"/>
        <item x="947"/>
        <item x="1295"/>
        <item x="1296"/>
        <item x="1294"/>
        <item x="1291"/>
        <item x="38"/>
        <item x="687"/>
        <item x="1517"/>
        <item x="915"/>
        <item x="1515"/>
        <item x="1271"/>
        <item x="1290"/>
        <item x="157"/>
        <item x="1605"/>
        <item x="1527"/>
        <item x="314"/>
        <item x="407"/>
        <item x="573"/>
        <item x="577"/>
        <item x="272"/>
        <item x="862"/>
        <item x="347"/>
        <item x="1061"/>
        <item x="417"/>
        <item x="48"/>
        <item x="1621"/>
        <item x="47"/>
        <item x="447"/>
        <item x="478"/>
        <item x="390"/>
        <item x="1902"/>
        <item x="1894"/>
        <item x="1820"/>
        <item x="1824"/>
        <item x="1507"/>
        <item x="1629"/>
        <item x="1627"/>
        <item x="1628"/>
        <item x="1693"/>
        <item x="1630"/>
        <item x="1631"/>
        <item x="1667"/>
        <item x="1642"/>
        <item x="1699"/>
        <item x="1676"/>
        <item x="1796"/>
        <item x="1694"/>
        <item x="1746"/>
        <item x="1626"/>
        <item x="1646"/>
        <item x="1695"/>
        <item x="1736"/>
        <item x="1896"/>
        <item x="1701"/>
        <item x="1759"/>
        <item x="1777"/>
        <item x="1910"/>
        <item x="1898"/>
        <item x="1906"/>
        <item x="1739"/>
        <item x="1744"/>
        <item x="1912"/>
        <item x="1762"/>
        <item x="1865"/>
        <item x="658"/>
        <item x="724"/>
        <item x="1866"/>
        <item x="1867"/>
        <item x="126"/>
        <item x="1887"/>
        <item x="1901"/>
        <item x="1878"/>
        <item x="1576"/>
        <item x="1811"/>
        <item x="147"/>
        <item x="1810"/>
        <item x="231"/>
        <item x="728"/>
        <item x="721"/>
        <item x="1790"/>
        <item x="1789"/>
        <item x="1868"/>
        <item x="634"/>
        <item x="1892"/>
        <item x="718"/>
        <item x="348"/>
        <item x="978"/>
        <item x="621"/>
        <item x="980"/>
        <item x="960"/>
        <item x="229"/>
        <item x="772"/>
        <item x="829"/>
        <item x="1037"/>
        <item x="1300"/>
        <item x="939"/>
        <item x="932"/>
        <item x="933"/>
        <item x="905"/>
        <item x="911"/>
        <item x="909"/>
        <item x="921"/>
        <item x="228"/>
        <item x="1398"/>
        <item x="1310"/>
        <item x="833"/>
        <item x="1504"/>
        <item x="1474"/>
        <item x="1869"/>
        <item x="633"/>
        <item x="931"/>
        <item x="1456"/>
        <item x="1564"/>
        <item x="1482"/>
        <item x="1399"/>
        <item x="1534"/>
        <item x="1040"/>
        <item x="1301"/>
        <item x="1345"/>
        <item x="1400"/>
        <item x="977"/>
        <item x="5"/>
        <item x="1023"/>
        <item x="971"/>
        <item x="964"/>
        <item x="967"/>
        <item x="961"/>
        <item x="962"/>
        <item x="963"/>
        <item x="968"/>
        <item x="969"/>
        <item x="970"/>
        <item x="1589"/>
        <item x="1536"/>
        <item x="1353"/>
        <item x="1357"/>
        <item x="1022"/>
        <item x="1484"/>
        <item x="1476"/>
        <item x="959"/>
        <item x="761"/>
        <item x="1089"/>
        <item x="1087"/>
        <item x="1201"/>
        <item x="156"/>
        <item x="758"/>
        <item x="1173"/>
        <item x="1195"/>
        <item x="743"/>
        <item x="742"/>
        <item x="180"/>
        <item x="6"/>
        <item x="9"/>
        <item x="3"/>
        <item x="11"/>
        <item x="10"/>
        <item x="7"/>
        <item x="702"/>
        <item x="1495"/>
        <item x="1342"/>
        <item x="780"/>
        <item x="53"/>
        <item x="60"/>
        <item x="57"/>
        <item x="61"/>
        <item x="56"/>
        <item x="55"/>
        <item x="59"/>
        <item x="49"/>
        <item x="52"/>
        <item x="64"/>
        <item x="58"/>
        <item x="50"/>
        <item x="65"/>
        <item x="62"/>
        <item x="51"/>
        <item x="63"/>
        <item x="1401"/>
        <item x="623"/>
        <item x="1452"/>
        <item x="1445"/>
        <item x="679"/>
        <item x="1488"/>
        <item x="678"/>
        <item x="661"/>
        <item x="1416"/>
        <item x="1418"/>
        <item x="1532"/>
        <item x="1363"/>
        <item x="1793"/>
        <item x="652"/>
        <item x="1402"/>
        <item x="913"/>
        <item x="906"/>
        <item x="423"/>
        <item x="1632"/>
        <item x="294"/>
        <item x="1816"/>
        <item x="428"/>
        <item x="1607"/>
        <item x="558"/>
        <item x="495"/>
        <item x="289"/>
        <item x="535"/>
        <item x="278"/>
        <item x="277"/>
        <item x="494"/>
        <item x="476"/>
        <item x="436"/>
        <item x="1634"/>
        <item x="1899"/>
        <item x="1911"/>
        <item x="448"/>
        <item x="526"/>
        <item x="534"/>
        <item x="542"/>
        <item x="583"/>
        <item x="536"/>
        <item x="541"/>
        <item x="547"/>
        <item x="1875"/>
        <item x="529"/>
        <item x="1726"/>
        <item x="1725"/>
        <item x="1347"/>
        <item x="166"/>
        <item x="1435"/>
        <item x="1348"/>
        <item x="1530"/>
        <item x="1309"/>
        <item x="179"/>
        <item x="1403"/>
        <item x="1170"/>
        <item x="45"/>
        <item x="43"/>
        <item x="42"/>
        <item x="218"/>
        <item x="219"/>
        <item x="1006"/>
        <item x="469"/>
        <item x="444"/>
        <item x="435"/>
        <item x="1070"/>
        <item x="76"/>
        <item x="1870"/>
        <item x="1020"/>
        <item x="699"/>
        <item x="227"/>
        <item x="1871"/>
        <item x="656"/>
        <item x="270"/>
        <item x="1021"/>
        <item x="1720"/>
        <item x="1799"/>
        <item x="1802"/>
        <item x="1907"/>
        <item x="1815"/>
        <item x="1540"/>
        <item x="1541"/>
        <item x="1307"/>
        <item x="1421"/>
        <item x="1489"/>
        <item x="1302"/>
        <item x="1404"/>
        <item x="1491"/>
        <item x="1559"/>
        <item x="1355"/>
        <item x="1360"/>
        <item x="1359"/>
        <item x="1314"/>
        <item x="625"/>
        <item x="1662"/>
        <item x="1503"/>
        <item x="1505"/>
        <item x="841"/>
        <item x="1593"/>
        <item x="923"/>
        <item x="206"/>
        <item x="738"/>
        <item x="1872"/>
        <item x="136"/>
        <item x="836"/>
        <item x="69"/>
        <item x="821"/>
        <item x="1606"/>
        <item x="1174"/>
        <item x="1160"/>
        <item x="1153"/>
        <item x="1205"/>
        <item x="1351"/>
        <item x="1506"/>
        <item x="1782"/>
        <item x="70"/>
        <item x="729"/>
        <item x="1192"/>
        <item x="1203"/>
        <item x="1241"/>
        <item x="1437"/>
        <item x="135"/>
        <item x="145"/>
        <item x="1584"/>
        <item x="241"/>
        <item x="276"/>
        <item x="450"/>
        <item x="457"/>
        <item x="350"/>
        <item x="33"/>
        <item x="609"/>
        <item x="520"/>
        <item x="1700"/>
        <item x="477"/>
        <item x="885"/>
        <item x="379"/>
        <item x="1575"/>
        <item x="1574"/>
        <item x="1415"/>
        <item x="1622"/>
        <item x="601"/>
        <item x="1266"/>
        <item x="710"/>
        <item x="1419"/>
        <item x="429"/>
        <item x="1873"/>
        <item x="410"/>
        <item x="1761"/>
        <item x="1199"/>
        <item x="1518"/>
        <item x="25"/>
        <item x="212"/>
        <item x="1805"/>
        <item x="263"/>
        <item x="440"/>
        <item x="333"/>
        <item x="630"/>
        <item x="580"/>
        <item x="330"/>
        <item x="335"/>
        <item x="364"/>
        <item x="271"/>
        <item x="595"/>
        <item x="564"/>
        <item x="602"/>
        <item x="412"/>
        <item x="500"/>
        <item x="590"/>
      </items>
    </pivotField>
    <pivotField axis="axisRow" compact="0" outline="0" showAll="0" includeNewItemsInFilter="1" defaultSubtotal="0">
      <items count="1857">
        <item x="971"/>
        <item x="253"/>
        <item x="97"/>
        <item x="99"/>
        <item x="372"/>
        <item x="1249"/>
        <item x="1298"/>
        <item x="836"/>
        <item x="1428"/>
        <item x="734"/>
        <item x="1533"/>
        <item x="933"/>
        <item x="1855"/>
        <item x="982"/>
        <item x="1503"/>
        <item x="767"/>
        <item x="984"/>
        <item x="41"/>
        <item x="678"/>
        <item x="163"/>
        <item x="179"/>
        <item x="1057"/>
        <item x="1362"/>
        <item x="773"/>
        <item x="994"/>
        <item x="717"/>
        <item x="891"/>
        <item x="1793"/>
        <item x="137"/>
        <item x="1317"/>
        <item x="1320"/>
        <item x="1318"/>
        <item x="92"/>
        <item x="107"/>
        <item x="1365"/>
        <item x="698"/>
        <item x="1826"/>
        <item x="67"/>
        <item x="958"/>
        <item x="124"/>
        <item x="1483"/>
        <item x="998"/>
        <item x="992"/>
        <item x="768"/>
        <item x="969"/>
        <item x="644"/>
        <item x="169"/>
        <item x="123"/>
        <item x="130"/>
        <item x="170"/>
        <item x="126"/>
        <item x="1853"/>
        <item x="114"/>
        <item x="37"/>
        <item x="1517"/>
        <item x="1516"/>
        <item x="1387"/>
        <item x="117"/>
        <item x="135"/>
        <item x="127"/>
        <item x="1780"/>
        <item x="145"/>
        <item x="129"/>
        <item x="748"/>
        <item x="746"/>
        <item x="122"/>
        <item x="1294"/>
        <item x="27"/>
        <item x="1293"/>
        <item x="1774"/>
        <item x="1292"/>
        <item x="85"/>
        <item x="1453"/>
        <item x="94"/>
        <item x="71"/>
        <item x="1301"/>
        <item x="118"/>
        <item x="1829"/>
        <item x="737"/>
        <item x="738"/>
        <item x="108"/>
        <item x="181"/>
        <item x="745"/>
        <item x="733"/>
        <item x="803"/>
        <item x="167"/>
        <item x="29"/>
        <item x="120"/>
        <item x="728"/>
        <item x="641"/>
        <item x="2"/>
        <item x="0"/>
        <item x="749"/>
        <item x="88"/>
        <item x="93"/>
        <item x="766"/>
        <item x="15"/>
        <item x="774"/>
        <item x="28"/>
        <item x="1545"/>
        <item x="794"/>
        <item x="696"/>
        <item x="115"/>
        <item x="1324"/>
        <item x="183"/>
        <item x="31"/>
        <item x="697"/>
        <item x="144"/>
        <item x="796"/>
        <item x="161"/>
        <item x="81"/>
        <item x="957"/>
        <item x="591"/>
        <item x="24"/>
        <item x="141"/>
        <item x="36"/>
        <item x="775"/>
        <item x="807"/>
        <item x="1773"/>
        <item x="778"/>
        <item x="1772"/>
        <item x="138"/>
        <item x="1709"/>
        <item x="977"/>
        <item x="1777"/>
        <item x="1820"/>
        <item x="946"/>
        <item x="39"/>
        <item x="16"/>
        <item x="32"/>
        <item x="762"/>
        <item x="172"/>
        <item x="976"/>
        <item x="149"/>
        <item x="919"/>
        <item x="1776"/>
        <item x="790"/>
        <item x="751"/>
        <item x="974"/>
        <item x="975"/>
        <item x="795"/>
        <item x="1326"/>
        <item x="645"/>
        <item x="1782"/>
        <item x="808"/>
        <item x="791"/>
        <item x="817"/>
        <item x="1306"/>
        <item x="1311"/>
        <item x="979"/>
        <item x="1799"/>
        <item x="17"/>
        <item x="22"/>
        <item x="797"/>
        <item x="1266"/>
        <item x="750"/>
        <item x="743"/>
        <item x="769"/>
        <item x="165"/>
        <item x="729"/>
        <item x="178"/>
        <item x="125"/>
        <item x="35"/>
        <item x="1446"/>
        <item x="777"/>
        <item x="765"/>
        <item x="34"/>
        <item x="150"/>
        <item x="648"/>
        <item x="30"/>
        <item x="1854"/>
        <item x="853"/>
        <item x="1334"/>
        <item x="25"/>
        <item x="1781"/>
        <item x="1402"/>
        <item x="944"/>
        <item x="128"/>
        <item x="1"/>
        <item x="1512"/>
        <item x="44"/>
        <item x="83"/>
        <item x="1510"/>
        <item x="1778"/>
        <item x="671"/>
        <item x="1536"/>
        <item x="960"/>
        <item x="770"/>
        <item x="46"/>
        <item x="811"/>
        <item x="792"/>
        <item x="798"/>
        <item x="740"/>
        <item x="110"/>
        <item x="20"/>
        <item x="752"/>
        <item x="789"/>
        <item x="966"/>
        <item x="40"/>
        <item x="86"/>
        <item x="822"/>
        <item x="140"/>
        <item x="164"/>
        <item x="594"/>
        <item x="735"/>
        <item x="182"/>
        <item x="1384"/>
        <item x="806"/>
        <item x="932"/>
        <item x="26"/>
        <item x="112"/>
        <item x="1314"/>
        <item x="1511"/>
        <item x="176"/>
        <item x="33"/>
        <item x="776"/>
        <item x="66"/>
        <item x="824"/>
        <item x="1530"/>
        <item x="747"/>
        <item x="171"/>
        <item x="1312"/>
        <item x="898"/>
        <item x="649"/>
        <item x="1789"/>
        <item x="1525"/>
        <item x="1526"/>
        <item x="8"/>
        <item x="1706"/>
        <item x="109"/>
        <item x="1323"/>
        <item x="921"/>
        <item x="1378"/>
        <item x="1329"/>
        <item x="1807"/>
        <item x="1843"/>
        <item x="1720"/>
        <item x="712"/>
        <item x="732"/>
        <item x="98"/>
        <item x="246"/>
        <item x="335"/>
        <item x="483"/>
        <item x="487"/>
        <item x="262"/>
        <item x="1063"/>
        <item x="354"/>
        <item x="1093"/>
        <item x="1123"/>
        <item x="1080"/>
        <item x="13"/>
        <item x="14"/>
        <item x="12"/>
        <item x="308"/>
        <item x="430"/>
        <item x="338"/>
        <item x="342"/>
        <item x="287"/>
        <item x="366"/>
        <item x="339"/>
        <item x="260"/>
        <item x="367"/>
        <item x="265"/>
        <item x="1159"/>
        <item x="312"/>
        <item x="268"/>
        <item x="343"/>
        <item x="364"/>
        <item x="334"/>
        <item x="288"/>
        <item x="1056"/>
        <item x="1822"/>
        <item x="1124"/>
        <item x="1084"/>
        <item x="1083"/>
        <item x="500"/>
        <item x="1090"/>
        <item x="565"/>
        <item x="285"/>
        <item x="344"/>
        <item x="427"/>
        <item x="443"/>
        <item x="1167"/>
        <item x="303"/>
        <item x="267"/>
        <item x="299"/>
        <item x="307"/>
        <item x="1078"/>
        <item x="1060"/>
        <item x="1085"/>
        <item x="1051"/>
        <item x="1064"/>
        <item x="1062"/>
        <item x="1104"/>
        <item x="1143"/>
        <item x="1129"/>
        <item x="1101"/>
        <item x="1072"/>
        <item x="1059"/>
        <item x="1065"/>
        <item x="1135"/>
        <item x="1122"/>
        <item x="1098"/>
        <item x="1102"/>
        <item x="1087"/>
        <item x="1144"/>
        <item x="1114"/>
        <item x="1097"/>
        <item x="1116"/>
        <item x="1146"/>
        <item x="1079"/>
        <item x="1131"/>
        <item x="1120"/>
        <item x="1128"/>
        <item x="1140"/>
        <item x="1161"/>
        <item x="295"/>
        <item x="311"/>
        <item x="359"/>
        <item x="1753"/>
        <item x="336"/>
        <item x="305"/>
        <item x="365"/>
        <item x="333"/>
        <item x="360"/>
        <item x="292"/>
        <item x="310"/>
        <item x="294"/>
        <item x="316"/>
        <item x="317"/>
        <item x="340"/>
        <item x="350"/>
        <item x="318"/>
        <item x="289"/>
        <item x="561"/>
        <item x="550"/>
        <item x="369"/>
        <item x="1719"/>
        <item x="116"/>
        <item x="1322"/>
        <item x="1470"/>
        <item x="1345"/>
        <item x="823"/>
        <item x="868"/>
        <item x="1748"/>
        <item x="997"/>
        <item x="812"/>
        <item x="100"/>
        <item x="731"/>
        <item x="89"/>
        <item x="652"/>
        <item x="996"/>
        <item x="995"/>
        <item x="1015"/>
        <item x="757"/>
        <item x="1296"/>
        <item x="405"/>
        <item x="1244"/>
        <item x="1564"/>
        <item x="1837"/>
        <item x="1584"/>
        <item x="1718"/>
        <item x="1698"/>
        <item x="1845"/>
        <item x="1839"/>
        <item x="1849"/>
        <item x="1648"/>
        <item x="1647"/>
        <item x="1606"/>
        <item x="1565"/>
        <item x="1585"/>
        <item x="1643"/>
        <item x="1563"/>
        <item x="1592"/>
        <item x="1644"/>
        <item x="1848"/>
        <item x="3"/>
        <item x="229"/>
        <item x="70"/>
        <item x="1447"/>
        <item x="1212"/>
        <item x="1445"/>
        <item x="1444"/>
        <item x="1260"/>
        <item x="1359"/>
        <item x="1388"/>
        <item x="1504"/>
        <item x="1309"/>
        <item x="624"/>
        <item x="616"/>
        <item x="1439"/>
        <item x="832"/>
        <item x="1369"/>
        <item x="234"/>
        <item x="598"/>
        <item x="704"/>
        <item x="106"/>
        <item x="1524"/>
        <item x="1328"/>
        <item x="801"/>
        <item x="1305"/>
        <item x="625"/>
        <item x="1738"/>
        <item x="1737"/>
        <item x="1712"/>
        <item x="1672"/>
        <item x="1695"/>
        <item x="1669"/>
        <item x="1653"/>
        <item x="1674"/>
        <item x="1670"/>
        <item x="1656"/>
        <item x="1575"/>
        <item x="1690"/>
        <item x="1713"/>
        <item x="1816"/>
        <item x="1630"/>
        <item x="1664"/>
        <item x="1697"/>
        <item x="1625"/>
        <item x="1626"/>
        <item x="1696"/>
        <item x="1660"/>
        <item x="1714"/>
        <item x="1694"/>
        <item x="1580"/>
        <item x="1671"/>
        <item x="1611"/>
        <item x="1693"/>
        <item x="1682"/>
        <item x="1654"/>
        <item x="1683"/>
        <item x="1681"/>
        <item x="1613"/>
        <item x="1661"/>
        <item x="1658"/>
        <item x="1711"/>
        <item x="1590"/>
        <item x="1608"/>
        <item x="1710"/>
        <item x="1754"/>
        <item x="1623"/>
        <item x="1659"/>
        <item x="1825"/>
        <item x="1627"/>
        <item x="1519"/>
        <item x="1842"/>
        <item x="1232"/>
        <item x="1704"/>
        <item x="1502"/>
        <item x="1435"/>
        <item x="1274"/>
        <item x="101"/>
        <item x="151"/>
        <item x="96"/>
        <item x="152"/>
        <item x="1528"/>
        <item x="103"/>
        <item x="105"/>
        <item x="148"/>
        <item x="142"/>
        <item x="166"/>
        <item x="139"/>
        <item x="314"/>
        <item x="309"/>
        <item x="1852"/>
        <item x="628"/>
        <item x="1069"/>
        <item x="184"/>
        <item x="1756"/>
        <item x="1851"/>
        <item x="1677"/>
        <item x="1405"/>
        <item x="160"/>
        <item x="615"/>
        <item x="1527"/>
        <item x="1426"/>
        <item x="1419"/>
        <item x="1488"/>
        <item x="1278"/>
        <item x="147"/>
        <item x="642"/>
        <item x="102"/>
        <item x="1381"/>
        <item x="1052"/>
        <item x="1641"/>
        <item x="1461"/>
        <item x="606"/>
        <item x="1521"/>
        <item x="841"/>
        <item x="825"/>
        <item x="1765"/>
        <item x="1581"/>
        <item x="1620"/>
        <item x="1367"/>
        <item x="1560"/>
        <item x="159"/>
        <item x="1039"/>
        <item x="1571"/>
        <item x="1589"/>
        <item x="1602"/>
        <item x="1586"/>
        <item x="1649"/>
        <item x="842"/>
        <item x="903"/>
        <item x="1676"/>
        <item x="691"/>
        <item x="1614"/>
        <item x="1558"/>
        <item x="331"/>
        <item x="1578"/>
        <item x="1646"/>
        <item x="322"/>
        <item x="1158"/>
        <item x="1163"/>
        <item x="758"/>
        <item x="727"/>
        <item x="756"/>
        <item x="759"/>
        <item x="677"/>
        <item x="716"/>
        <item x="1587"/>
        <item x="384"/>
        <item x="379"/>
        <item x="283"/>
        <item x="1786"/>
        <item x="1000"/>
        <item x="754"/>
        <item x="736"/>
        <item x="4"/>
        <item x="800"/>
        <item x="6"/>
        <item x="380"/>
        <item x="378"/>
        <item x="782"/>
        <item x="784"/>
        <item x="799"/>
        <item x="321"/>
        <item x="1119"/>
        <item x="375"/>
        <item x="848"/>
        <item x="858"/>
        <item x="619"/>
        <item x="849"/>
        <item x="1096"/>
        <item x="1121"/>
        <item x="1066"/>
        <item x="1139"/>
        <item x="1833"/>
        <item x="272"/>
        <item x="381"/>
        <item x="904"/>
        <item x="1187"/>
        <item x="804"/>
        <item x="839"/>
        <item x="838"/>
        <item x="936"/>
        <item x="917"/>
        <item x="916"/>
        <item x="813"/>
        <item x="393"/>
        <item x="1044"/>
        <item x="879"/>
        <item x="840"/>
        <item x="850"/>
        <item x="878"/>
        <item x="492"/>
        <item x="1507"/>
        <item x="1622"/>
        <item x="1597"/>
        <item x="1650"/>
        <item x="1598"/>
        <item x="1594"/>
        <item x="1596"/>
        <item x="1601"/>
        <item x="1662"/>
        <item x="1628"/>
        <item x="1595"/>
        <item x="1600"/>
        <item x="1663"/>
        <item x="1624"/>
        <item x="1629"/>
        <item x="1599"/>
        <item x="1593"/>
        <item x="1651"/>
        <item x="1655"/>
        <item x="963"/>
        <item x="1612"/>
        <item x="1061"/>
        <item x="1099"/>
        <item x="263"/>
        <item x="233"/>
        <item x="383"/>
        <item x="688"/>
        <item x="306"/>
        <item x="787"/>
        <item x="621"/>
        <item x="1532"/>
        <item x="676"/>
        <item x="669"/>
        <item x="355"/>
        <item x="304"/>
        <item x="353"/>
        <item x="689"/>
        <item x="1136"/>
        <item x="1108"/>
        <item x="282"/>
        <item x="327"/>
        <item x="273"/>
        <item x="275"/>
        <item x="290"/>
        <item x="567"/>
        <item x="635"/>
        <item x="1200"/>
        <item x="1203"/>
        <item x="297"/>
        <item x="490"/>
        <item x="494"/>
        <item x="502"/>
        <item x="497"/>
        <item x="302"/>
        <item x="501"/>
        <item x="555"/>
        <item x="363"/>
        <item x="558"/>
        <item x="280"/>
        <item x="559"/>
        <item x="261"/>
        <item x="362"/>
        <item x="332"/>
        <item x="493"/>
        <item x="491"/>
        <item x="623"/>
        <item x="488"/>
        <item x="496"/>
        <item x="1026"/>
        <item x="397"/>
        <item x="348"/>
        <item x="349"/>
        <item x="313"/>
        <item x="826"/>
        <item x="1055"/>
        <item x="687"/>
        <item x="1153"/>
        <item x="328"/>
        <item x="1548"/>
        <item x="1549"/>
        <item x="1804"/>
        <item x="713"/>
        <item x="301"/>
        <item x="489"/>
        <item x="495"/>
        <item x="1616"/>
        <item x="1505"/>
        <item x="1006"/>
        <item x="1493"/>
        <item x="854"/>
        <item x="895"/>
        <item x="827"/>
        <item x="385"/>
        <item x="1610"/>
        <item x="1609"/>
        <item x="1615"/>
        <item x="714"/>
        <item x="1103"/>
        <item x="1071"/>
        <item x="1092"/>
        <item x="1077"/>
        <item x="1073"/>
        <item x="700"/>
        <item x="329"/>
        <item x="281"/>
        <item x="611"/>
        <item x="1075"/>
        <item x="1192"/>
        <item x="155"/>
        <item x="298"/>
        <item x="425"/>
        <item x="429"/>
        <item x="829"/>
        <item x="986"/>
        <item x="634"/>
        <item x="1041"/>
        <item x="1001"/>
        <item x="373"/>
        <item x="474"/>
        <item x="473"/>
        <item x="1145"/>
        <item x="1763"/>
        <item x="1762"/>
        <item x="1771"/>
        <item x="1766"/>
        <item x="1572"/>
        <item x="1768"/>
        <item x="679"/>
        <item x="1053"/>
        <item x="1042"/>
        <item x="153"/>
        <item x="617"/>
        <item x="1761"/>
        <item x="1048"/>
        <item x="1040"/>
        <item x="780"/>
        <item x="785"/>
        <item x="620"/>
        <item x="783"/>
        <item x="805"/>
        <item x="788"/>
        <item x="786"/>
        <item x="1045"/>
        <item x="816"/>
        <item x="741"/>
        <item x="1046"/>
        <item x="1043"/>
        <item x="1757"/>
        <item x="925"/>
        <item x="416"/>
        <item x="815"/>
        <item x="1787"/>
        <item x="1856"/>
        <item x="154"/>
        <item x="1758"/>
        <item x="158"/>
        <item x="1566"/>
        <item x="1645"/>
        <item x="1621"/>
        <item x="1764"/>
        <item x="1769"/>
        <item x="1557"/>
        <item x="1657"/>
        <item x="847"/>
        <item x="1784"/>
        <item x="1785"/>
        <item x="1540"/>
        <item x="828"/>
        <item x="1591"/>
        <item x="1570"/>
        <item x="1573"/>
        <item x="38"/>
        <item x="707"/>
        <item x="585"/>
        <item x="326"/>
        <item x="232"/>
        <item x="601"/>
        <item x="781"/>
        <item x="111"/>
        <item x="10"/>
        <item x="7"/>
        <item x="1775"/>
        <item x="177"/>
        <item x="703"/>
        <item x="711"/>
        <item x="173"/>
        <item x="1035"/>
        <item x="1415"/>
        <item x="1442"/>
        <item x="638"/>
        <item x="136"/>
        <item x="1383"/>
        <item x="964"/>
        <item x="1050"/>
        <item x="1467"/>
        <item x="1220"/>
        <item x="1382"/>
        <item x="1354"/>
        <item x="1410"/>
        <item x="610"/>
        <item x="1164"/>
        <item x="237"/>
        <item x="82"/>
        <item x="1241"/>
        <item x="719"/>
        <item x="347"/>
        <item x="1760"/>
        <item x="1637"/>
        <item x="1574"/>
        <item x="370"/>
        <item x="274"/>
        <item x="744"/>
        <item x="368"/>
        <item x="1316"/>
        <item x="706"/>
        <item x="242"/>
        <item x="391"/>
        <item x="931"/>
        <item x="760"/>
        <item x="1723"/>
        <item x="1147"/>
        <item x="68"/>
        <item x="1486"/>
        <item x="626"/>
        <item x="954"/>
        <item x="1509"/>
        <item x="1523"/>
        <item x="1498"/>
        <item x="764"/>
        <item x="1638"/>
        <item x="1283"/>
        <item x="942"/>
        <item x="1788"/>
        <item x="772"/>
        <item x="1817"/>
        <item x="1215"/>
        <item x="935"/>
        <item x="653"/>
        <item x="1008"/>
        <item x="1010"/>
        <item x="1013"/>
        <item x="1011"/>
        <item x="1014"/>
        <item x="1009"/>
        <item x="1012"/>
        <item x="1171"/>
        <item x="1179"/>
        <item x="1182"/>
        <item x="1194"/>
        <item x="1180"/>
        <item x="1196"/>
        <item x="1177"/>
        <item x="1178"/>
        <item x="1181"/>
        <item x="1197"/>
        <item x="1202"/>
        <item x="1195"/>
        <item x="1175"/>
        <item x="1176"/>
        <item x="819"/>
        <item x="818"/>
        <item x="763"/>
        <item x="820"/>
        <item x="821"/>
        <item x="1281"/>
        <item x="1497"/>
        <item x="1282"/>
        <item x="131"/>
        <item x="1708"/>
        <item x="1188"/>
        <item x="607"/>
        <item x="627"/>
        <item x="632"/>
        <item x="387"/>
        <item x="390"/>
        <item x="636"/>
        <item x="389"/>
        <item x="188"/>
        <item x="1047"/>
        <item x="201"/>
        <item x="202"/>
        <item x="214"/>
        <item x="211"/>
        <item x="207"/>
        <item x="206"/>
        <item x="209"/>
        <item x="196"/>
        <item x="195"/>
        <item x="210"/>
        <item x="203"/>
        <item x="204"/>
        <item x="216"/>
        <item x="212"/>
        <item x="189"/>
        <item x="215"/>
        <item x="193"/>
        <item x="192"/>
        <item x="194"/>
        <item x="213"/>
        <item x="190"/>
        <item x="191"/>
        <item x="208"/>
        <item x="198"/>
        <item x="199"/>
        <item x="197"/>
        <item x="200"/>
        <item x="205"/>
        <item x="1341"/>
        <item x="1759"/>
        <item x="323"/>
        <item x="1204"/>
        <item x="1207"/>
        <item x="1206"/>
        <item x="1295"/>
        <item x="1455"/>
        <item x="1216"/>
        <item x="1835"/>
        <item x="1285"/>
        <item x="629"/>
        <item x="1522"/>
        <item x="95"/>
        <item x="633"/>
        <item x="639"/>
        <item x="1277"/>
        <item x="1459"/>
        <item x="1211"/>
        <item x="1210"/>
        <item x="1490"/>
        <item x="58"/>
        <item x="60"/>
        <item x="57"/>
        <item x="61"/>
        <item x="56"/>
        <item x="55"/>
        <item x="59"/>
        <item x="64"/>
        <item x="65"/>
        <item x="62"/>
        <item x="63"/>
        <item x="686"/>
        <item x="23"/>
        <item x="21"/>
        <item x="19"/>
        <item x="18"/>
        <item x="1036"/>
        <item x="1037"/>
        <item x="1464"/>
        <item x="1425"/>
        <item x="1148"/>
        <item x="1280"/>
        <item x="640"/>
        <item x="247"/>
        <item x="245"/>
        <item x="1112"/>
        <item x="1106"/>
        <item x="1389"/>
        <item x="1325"/>
        <item x="1169"/>
        <item x="1332"/>
        <item x="1420"/>
        <item x="1404"/>
        <item x="1261"/>
        <item x="1190"/>
        <item x="249"/>
        <item x="672"/>
        <item x="1337"/>
        <item x="1340"/>
        <item x="1413"/>
        <item x="831"/>
        <item x="985"/>
        <item x="1253"/>
        <item x="1234"/>
        <item x="684"/>
        <item x="1678"/>
        <item x="1376"/>
        <item x="1652"/>
        <item x="1489"/>
        <item x="1262"/>
        <item x="1257"/>
        <item x="270"/>
        <item x="271"/>
        <item x="685"/>
        <item x="1430"/>
        <item x="690"/>
        <item x="1142"/>
        <item x="1095"/>
        <item x="1154"/>
        <item x="187"/>
        <item x="345"/>
        <item x="325"/>
        <item x="1033"/>
        <item x="1141"/>
        <item x="1134"/>
        <item x="1165"/>
        <item x="1082"/>
        <item x="1074"/>
        <item x="1137"/>
        <item x="1132"/>
        <item x="1100"/>
        <item x="1127"/>
        <item x="1130"/>
        <item x="1094"/>
        <item x="1162"/>
        <item x="1115"/>
        <item x="1111"/>
        <item x="584"/>
        <item x="1156"/>
        <item x="80"/>
        <item x="1110"/>
        <item x="79"/>
        <item x="257"/>
        <item x="1170"/>
        <item x="1113"/>
        <item x="1109"/>
        <item x="471"/>
        <item x="466"/>
        <item x="913"/>
        <item x="1067"/>
        <item x="1117"/>
        <item x="478"/>
        <item x="358"/>
        <item x="1457"/>
        <item x="1091"/>
        <item x="1107"/>
        <item x="1133"/>
        <item x="1155"/>
        <item x="844"/>
        <item x="1157"/>
        <item x="1125"/>
        <item x="1168"/>
        <item x="468"/>
        <item x="278"/>
        <item x="277"/>
        <item x="709"/>
        <item x="1267"/>
        <item x="1276"/>
        <item x="1275"/>
        <item x="1250"/>
        <item x="894"/>
        <item x="1508"/>
        <item x="1701"/>
        <item x="886"/>
        <item x="1686"/>
        <item x="1484"/>
        <item x="1436"/>
        <item x="1836"/>
        <item x="1025"/>
        <item x="1685"/>
        <item x="1741"/>
        <item x="1297"/>
        <item x="157"/>
        <item x="1607"/>
        <item x="983"/>
        <item x="683"/>
        <item x="1666"/>
        <item x="1665"/>
        <item x="1687"/>
        <item x="1688"/>
        <item x="989"/>
        <item x="1689"/>
        <item x="1847"/>
        <item x="1755"/>
        <item x="1327"/>
        <item x="132"/>
        <item x="884"/>
        <item x="231"/>
        <item x="47"/>
        <item x="53"/>
        <item x="49"/>
        <item x="52"/>
        <item x="50"/>
        <item x="51"/>
        <item x="1086"/>
        <item x="258"/>
        <item x="236"/>
        <item x="865"/>
        <item x="250"/>
        <item x="1029"/>
        <item x="1027"/>
        <item x="1030"/>
        <item x="1028"/>
        <item x="1032"/>
        <item x="1031"/>
        <item x="244"/>
        <item x="962"/>
        <item x="755"/>
        <item x="1740"/>
        <item x="970"/>
        <item x="978"/>
        <item x="1541"/>
        <item x="1377"/>
        <item x="1235"/>
        <item x="1432"/>
        <item x="1247"/>
        <item x="1230"/>
        <item x="1667"/>
        <item x="1634"/>
        <item x="1441"/>
        <item x="134"/>
        <item x="1734"/>
        <item x="1828"/>
        <item x="670"/>
        <item x="1279"/>
        <item x="1270"/>
        <item x="1271"/>
        <item x="1272"/>
        <item x="185"/>
        <item x="186"/>
        <item x="667"/>
        <item x="1349"/>
        <item x="1485"/>
        <item x="133"/>
        <item x="1518"/>
        <item x="1049"/>
        <item x="877"/>
        <item x="915"/>
        <item x="880"/>
        <item x="227"/>
        <item x="655"/>
        <item x="1481"/>
        <item x="1707"/>
        <item x="54"/>
        <item x="872"/>
        <item x="1790"/>
        <item x="1408"/>
        <item x="1844"/>
        <item x="1791"/>
        <item x="922"/>
        <item x="1514"/>
        <item x="845"/>
        <item x="1208"/>
        <item x="1205"/>
        <item x="251"/>
        <item x="867"/>
        <item x="1290"/>
        <item x="1291"/>
        <item x="1289"/>
        <item x="374"/>
        <item x="259"/>
        <item x="926"/>
        <item x="1020"/>
        <item x="1185"/>
        <item x="1183"/>
        <item x="1193"/>
        <item x="1409"/>
        <item x="1201"/>
        <item x="1186"/>
        <item x="1173"/>
        <item x="1172"/>
        <item x="1174"/>
        <item x="1191"/>
        <item x="1184"/>
        <item x="961"/>
        <item x="718"/>
        <item x="967"/>
        <item x="650"/>
        <item x="90"/>
        <item x="1722"/>
        <item x="651"/>
        <item x="1416"/>
        <item x="1810"/>
        <item x="680"/>
        <item x="1792"/>
        <item x="1811"/>
        <item x="608"/>
        <item x="637"/>
        <item x="1452"/>
        <item x="376"/>
        <item x="1229"/>
        <item x="1217"/>
        <item x="1831"/>
        <item x="1830"/>
        <item x="1199"/>
        <item x="1198"/>
        <item x="9"/>
        <item x="593"/>
        <item x="87"/>
        <item x="1358"/>
        <item x="1721"/>
        <item x="1007"/>
        <item x="1360"/>
        <item x="1794"/>
        <item x="1556"/>
        <item x="1582"/>
        <item x="1642"/>
        <item x="1542"/>
        <item x="1554"/>
        <item x="74"/>
        <item x="1538"/>
        <item x="1537"/>
        <item x="1555"/>
        <item x="1673"/>
        <item x="779"/>
        <item x="1588"/>
        <item x="612"/>
        <item x="1448"/>
        <item x="668"/>
        <item x="1579"/>
        <item x="1450"/>
        <item x="1675"/>
        <item x="1815"/>
        <item x="1494"/>
        <item x="1783"/>
        <item x="1668"/>
        <item x="1269"/>
        <item x="771"/>
        <item x="1472"/>
        <item x="356"/>
        <item x="1005"/>
        <item x="1304"/>
        <item x="256"/>
        <item x="1636"/>
        <item x="1735"/>
        <item x="1149"/>
        <item x="1150"/>
        <item x="1151"/>
        <item x="388"/>
        <item x="662"/>
        <item x="1640"/>
        <item x="146"/>
        <item x="1482"/>
        <item x="1471"/>
        <item x="843"/>
        <item x="1539"/>
        <item x="1717"/>
        <item x="1846"/>
        <item x="1639"/>
        <item x="1635"/>
        <item x="1684"/>
        <item x="1702"/>
        <item x="1850"/>
        <item x="1699"/>
        <item x="1679"/>
        <item x="604"/>
        <item x="715"/>
        <item x="1353"/>
        <item x="1469"/>
        <item x="1515"/>
        <item x="1357"/>
        <item x="1739"/>
        <item x="1700"/>
        <item x="1703"/>
        <item x="1819"/>
        <item x="254"/>
        <item x="1795"/>
        <item x="948"/>
        <item x="720"/>
        <item x="1256"/>
        <item x="609"/>
        <item x="726"/>
        <item x="1231"/>
        <item x="1242"/>
        <item x="1225"/>
        <item x="1228"/>
        <item x="382"/>
        <item x="1480"/>
        <item x="1547"/>
        <item x="643"/>
        <item x="1715"/>
        <item x="1742"/>
        <item x="1716"/>
        <item x="238"/>
        <item x="646"/>
        <item x="674"/>
        <item x="1370"/>
        <item x="1355"/>
        <item x="1431"/>
        <item x="660"/>
        <item x="1434"/>
        <item x="991"/>
        <item x="1400"/>
        <item x="1728"/>
        <item x="1347"/>
        <item x="1727"/>
        <item x="1724"/>
        <item x="1731"/>
        <item x="1726"/>
        <item x="1725"/>
        <item x="1732"/>
        <item x="1796"/>
        <item x="1705"/>
        <item x="1394"/>
        <item x="1374"/>
        <item x="220"/>
        <item x="1023"/>
        <item x="1021"/>
        <item x="1022"/>
        <item x="1024"/>
        <item x="1473"/>
        <item x="1535"/>
        <item x="1338"/>
        <item x="1339"/>
        <item x="1500"/>
        <item x="1501"/>
        <item x="1375"/>
        <item x="1336"/>
        <item x="1308"/>
        <item x="682"/>
        <item x="681"/>
        <item x="1342"/>
        <item x="1351"/>
        <item x="1487"/>
        <item x="1798"/>
        <item x="1418"/>
        <item x="972"/>
        <item x="605"/>
        <item x="945"/>
        <item x="897"/>
        <item x="91"/>
        <item x="1343"/>
        <item x="860"/>
        <item x="725"/>
        <item x="965"/>
        <item x="890"/>
        <item x="1372"/>
        <item x="1373"/>
        <item x="835"/>
        <item x="1214"/>
        <item x="1213"/>
        <item x="656"/>
        <item x="1823"/>
        <item x="968"/>
        <item x="990"/>
        <item x="341"/>
        <item x="424"/>
        <item x="346"/>
        <item x="485"/>
        <item x="337"/>
        <item x="1288"/>
        <item x="286"/>
        <item x="269"/>
        <item x="498"/>
        <item x="428"/>
        <item x="300"/>
        <item x="324"/>
        <item x="499"/>
        <item x="320"/>
        <item x="431"/>
        <item x="284"/>
        <item x="264"/>
        <item x="1749"/>
        <item x="592"/>
        <item x="907"/>
        <item x="296"/>
        <item x="432"/>
        <item x="1361"/>
        <item x="1422"/>
        <item x="1330"/>
        <item x="422"/>
        <item x="520"/>
        <item x="523"/>
        <item x="481"/>
        <item x="529"/>
        <item x="484"/>
        <item x="475"/>
        <item x="521"/>
        <item x="418"/>
        <item x="417"/>
        <item x="513"/>
        <item x="564"/>
        <item x="464"/>
        <item x="574"/>
        <item x="398"/>
        <item x="505"/>
        <item x="547"/>
        <item x="537"/>
        <item x="279"/>
        <item x="535"/>
        <item x="590"/>
        <item x="588"/>
        <item x="402"/>
        <item x="548"/>
        <item x="553"/>
        <item x="557"/>
        <item x="578"/>
        <item x="527"/>
        <item x="291"/>
        <item x="395"/>
        <item x="447"/>
        <item x="444"/>
        <item x="413"/>
        <item x="503"/>
        <item x="504"/>
        <item x="396"/>
        <item x="453"/>
        <item x="534"/>
        <item x="459"/>
        <item x="571"/>
        <item x="551"/>
        <item x="461"/>
        <item x="449"/>
        <item x="436"/>
        <item x="577"/>
        <item x="541"/>
        <item x="582"/>
        <item x="452"/>
        <item x="583"/>
        <item x="401"/>
        <item x="522"/>
        <item x="515"/>
        <item x="579"/>
        <item x="549"/>
        <item x="589"/>
        <item x="570"/>
        <item x="477"/>
        <item x="572"/>
        <item x="531"/>
        <item x="445"/>
        <item x="554"/>
        <item x="408"/>
        <item x="545"/>
        <item x="524"/>
        <item x="526"/>
        <item x="509"/>
        <item x="511"/>
        <item x="569"/>
        <item x="266"/>
        <item x="532"/>
        <item x="410"/>
        <item x="530"/>
        <item x="556"/>
        <item x="517"/>
        <item x="512"/>
        <item x="463"/>
        <item x="470"/>
        <item x="573"/>
        <item x="414"/>
        <item x="421"/>
        <item x="406"/>
        <item x="518"/>
        <item x="482"/>
        <item x="525"/>
        <item x="319"/>
        <item x="434"/>
        <item x="562"/>
        <item x="528"/>
        <item x="533"/>
        <item x="479"/>
        <item x="480"/>
        <item x="420"/>
        <item x="519"/>
        <item x="411"/>
        <item x="407"/>
        <item x="486"/>
        <item x="568"/>
        <item x="440"/>
        <item x="508"/>
        <item x="540"/>
        <item x="576"/>
        <item x="544"/>
        <item x="581"/>
        <item x="507"/>
        <item x="587"/>
        <item x="446"/>
        <item x="476"/>
        <item x="448"/>
        <item x="441"/>
        <item x="437"/>
        <item x="543"/>
        <item x="460"/>
        <item x="409"/>
        <item x="438"/>
        <item x="442"/>
        <item x="467"/>
        <item x="472"/>
        <item x="542"/>
        <item x="546"/>
        <item x="400"/>
        <item x="404"/>
        <item x="435"/>
        <item x="575"/>
        <item x="394"/>
        <item x="465"/>
        <item x="423"/>
        <item x="566"/>
        <item x="419"/>
        <item x="415"/>
        <item x="586"/>
        <item x="539"/>
        <item x="455"/>
        <item x="536"/>
        <item x="506"/>
        <item x="412"/>
        <item x="457"/>
        <item x="538"/>
        <item x="458"/>
        <item x="563"/>
        <item x="514"/>
        <item x="469"/>
        <item x="439"/>
        <item x="399"/>
        <item x="580"/>
        <item x="454"/>
        <item x="456"/>
        <item x="510"/>
        <item x="462"/>
        <item x="516"/>
        <item x="451"/>
        <item x="920"/>
        <item x="905"/>
        <item x="180"/>
        <item x="1576"/>
        <item x="1491"/>
        <item x="1583"/>
        <item x="450"/>
        <item x="1386"/>
        <item x="361"/>
        <item x="433"/>
        <item x="293"/>
        <item x="351"/>
        <item x="276"/>
        <item x="1632"/>
        <item x="552"/>
        <item x="426"/>
        <item x="330"/>
        <item x="1363"/>
        <item x="143"/>
        <item x="352"/>
        <item x="1479"/>
        <item x="315"/>
        <item x="1506"/>
        <item x="659"/>
        <item x="224"/>
        <item x="223"/>
        <item x="222"/>
        <item x="225"/>
        <item x="226"/>
        <item x="1003"/>
        <item x="959"/>
        <item x="973"/>
        <item x="1004"/>
        <item x="661"/>
        <item x="658"/>
        <item x="1456"/>
        <item x="1458"/>
        <item x="1346"/>
        <item x="1287"/>
        <item x="1364"/>
        <item x="1736"/>
        <item x="657"/>
        <item x="560"/>
        <item x="869"/>
        <item x="930"/>
        <item x="861"/>
        <item x="851"/>
        <item x="1544"/>
        <item x="1368"/>
        <item x="666"/>
        <item x="664"/>
        <item x="673"/>
        <item x="675"/>
        <item x="665"/>
        <item x="1401"/>
        <item x="1412"/>
        <item x="1414"/>
        <item x="1746"/>
        <item x="923"/>
        <item x="1411"/>
        <item x="1821"/>
        <item x="1752"/>
        <item x="1018"/>
        <item x="1380"/>
        <item x="830"/>
        <item x="1803"/>
        <item x="1729"/>
        <item x="1808"/>
        <item x="1393"/>
        <item x="663"/>
        <item x="622"/>
        <item x="230"/>
        <item x="1310"/>
        <item x="357"/>
        <item x="1344"/>
        <item x="174"/>
        <item x="1747"/>
        <item x="1321"/>
        <item x="1038"/>
        <item x="1088"/>
        <item x="1824"/>
        <item x="1019"/>
        <item x="221"/>
        <item x="48"/>
        <item x="908"/>
        <item x="1252"/>
        <item x="1226"/>
        <item x="1245"/>
        <item x="386"/>
        <item x="1546"/>
        <item x="175"/>
        <item x="859"/>
        <item x="862"/>
        <item x="863"/>
        <item x="857"/>
        <item x="235"/>
        <item x="1016"/>
        <item x="882"/>
        <item x="855"/>
        <item x="856"/>
        <item x="893"/>
        <item x="45"/>
        <item x="43"/>
        <item x="255"/>
        <item x="833"/>
        <item x="654"/>
        <item x="871"/>
        <item x="371"/>
        <item x="1335"/>
        <item x="1315"/>
        <item x="943"/>
        <item x="866"/>
        <item x="1443"/>
        <item x="1081"/>
        <item x="702"/>
        <item x="1421"/>
        <item x="1348"/>
        <item x="1002"/>
        <item x="1251"/>
        <item x="1476"/>
        <item x="1265"/>
        <item x="1254"/>
        <item x="1255"/>
        <item x="1475"/>
        <item x="896"/>
        <item x="901"/>
        <item x="721"/>
        <item x="42"/>
        <item x="84"/>
        <item x="938"/>
        <item x="1417"/>
        <item x="1284"/>
        <item x="1356"/>
        <item x="239"/>
        <item x="241"/>
        <item x="240"/>
        <item x="403"/>
        <item x="1838"/>
        <item x="1633"/>
        <item x="705"/>
        <item x="243"/>
        <item x="168"/>
        <item x="113"/>
        <item x="1827"/>
        <item x="1806"/>
        <item x="1841"/>
        <item x="980"/>
        <item x="1818"/>
        <item x="1520"/>
        <item x="1462"/>
        <item x="1751"/>
        <item x="1743"/>
        <item x="1750"/>
        <item x="1730"/>
        <item x="1449"/>
        <item x="699"/>
        <item x="1832"/>
        <item x="1809"/>
        <item x="218"/>
        <item x="1834"/>
        <item x="952"/>
        <item x="1403"/>
        <item x="912"/>
        <item x="1840"/>
        <item x="1371"/>
        <item x="1264"/>
        <item x="1299"/>
        <item x="1531"/>
        <item x="1429"/>
        <item x="392"/>
        <item x="1427"/>
        <item x="888"/>
        <item x="599"/>
        <item x="1350"/>
        <item x="1303"/>
        <item x="1307"/>
        <item x="949"/>
        <item x="377"/>
        <item x="810"/>
        <item x="753"/>
        <item x="939"/>
        <item x="940"/>
        <item x="1605"/>
        <item x="1692"/>
        <item x="1553"/>
        <item x="1551"/>
        <item x="1619"/>
        <item x="1617"/>
        <item x="1691"/>
        <item x="1618"/>
        <item x="1680"/>
        <item x="1561"/>
        <item x="1550"/>
        <item x="1437"/>
        <item x="1577"/>
        <item x="1603"/>
        <item x="1604"/>
        <item x="1552"/>
        <item x="1478"/>
        <item x="875"/>
        <item x="1814"/>
        <item x="814"/>
        <item x="1302"/>
        <item x="708"/>
        <item x="1477"/>
        <item x="5"/>
        <item x="988"/>
        <item x="1407"/>
        <item x="834"/>
        <item x="987"/>
        <item x="1263"/>
        <item x="1440"/>
        <item x="1562"/>
        <item x="595"/>
        <item x="937"/>
        <item x="1138"/>
        <item x="742"/>
        <item x="739"/>
        <item x="1166"/>
        <item x="1058"/>
        <item x="1076"/>
        <item x="1160"/>
        <item x="1089"/>
        <item x="724"/>
        <item x="723"/>
        <item x="11"/>
        <item x="993"/>
        <item x="761"/>
        <item x="722"/>
        <item x="121"/>
        <item x="119"/>
        <item x="1286"/>
        <item x="602"/>
        <item x="603"/>
        <item x="600"/>
        <item x="1495"/>
        <item x="1496"/>
        <item x="1319"/>
        <item x="1513"/>
        <item x="846"/>
        <item x="1366"/>
        <item x="1392"/>
        <item x="1379"/>
        <item x="248"/>
        <item x="1352"/>
        <item x="1258"/>
        <item x="1391"/>
        <item x="1395"/>
        <item x="1423"/>
        <item x="1396"/>
        <item x="1399"/>
        <item x="1390"/>
        <item x="1397"/>
        <item x="1398"/>
        <item x="1333"/>
        <item x="1313"/>
        <item x="631"/>
        <item x="1300"/>
        <item x="1733"/>
        <item x="1631"/>
        <item x="892"/>
        <item x="1189"/>
        <item x="1152"/>
        <item x="618"/>
        <item x="1770"/>
        <item x="1801"/>
        <item x="1474"/>
        <item x="1259"/>
        <item x="1233"/>
        <item x="1227"/>
        <item x="1223"/>
        <item x="1240"/>
        <item x="1465"/>
        <item x="1460"/>
        <item x="1239"/>
        <item x="1222"/>
        <item x="1219"/>
        <item x="1243"/>
        <item x="1221"/>
        <item x="1017"/>
        <item x="695"/>
        <item x="981"/>
        <item x="887"/>
        <item x="889"/>
        <item x="934"/>
        <item x="914"/>
        <item x="906"/>
        <item x="951"/>
        <item x="955"/>
        <item x="956"/>
        <item x="953"/>
        <item x="885"/>
        <item x="924"/>
        <item x="883"/>
        <item x="876"/>
        <item x="950"/>
        <item x="900"/>
        <item x="881"/>
        <item x="911"/>
        <item x="947"/>
        <item x="899"/>
        <item x="929"/>
        <item x="870"/>
        <item x="852"/>
        <item x="873"/>
        <item x="928"/>
        <item x="874"/>
        <item x="909"/>
        <item x="927"/>
        <item x="1034"/>
        <item x="941"/>
        <item x="910"/>
        <item x="918"/>
        <item x="219"/>
        <item x="596"/>
        <item x="69"/>
        <item x="597"/>
        <item x="1492"/>
        <item x="73"/>
        <item x="1454"/>
        <item x="1209"/>
        <item x="1238"/>
        <item x="1463"/>
        <item x="1246"/>
        <item x="1237"/>
        <item x="1236"/>
        <item x="1218"/>
        <item x="1248"/>
        <item x="1466"/>
        <item x="1224"/>
        <item x="1745"/>
        <item x="72"/>
        <item x="217"/>
        <item x="647"/>
        <item x="1273"/>
        <item x="1268"/>
        <item x="1406"/>
        <item x="1424"/>
        <item x="1433"/>
        <item x="1499"/>
        <item x="837"/>
        <item x="1331"/>
        <item x="162"/>
        <item x="1767"/>
        <item x="1567"/>
        <item x="1568"/>
        <item x="1569"/>
        <item x="1529"/>
        <item x="1118"/>
        <item x="1534"/>
        <item x="1451"/>
        <item x="701"/>
        <item x="902"/>
        <item x="694"/>
        <item x="693"/>
        <item x="692"/>
        <item x="1800"/>
        <item x="1812"/>
        <item x="793"/>
        <item x="802"/>
        <item x="809"/>
        <item x="1054"/>
        <item x="1802"/>
        <item x="1779"/>
        <item x="1385"/>
        <item x="1543"/>
        <item x="1438"/>
        <item x="999"/>
        <item x="1126"/>
        <item x="710"/>
        <item x="1797"/>
        <item x="104"/>
        <item x="1559"/>
        <item x="1468"/>
        <item x="864"/>
        <item x="156"/>
        <item x="1744"/>
        <item x="613"/>
        <item x="614"/>
        <item x="1068"/>
        <item x="1070"/>
        <item x="730"/>
        <item x="78"/>
        <item x="75"/>
        <item x="76"/>
        <item x="77"/>
        <item x="630"/>
        <item x="1105"/>
        <item x="228"/>
        <item x="1805"/>
        <item x="1813"/>
        <item x="252"/>
      </items>
    </pivotField>
    <pivotField axis="axisRow" compact="0" outline="0" showAll="0" includeNewItemsInFilter="1" sortType="ascending" defaultSubtotal="0">
      <items count="34">
        <item x="30"/>
        <item x="25"/>
        <item x="27"/>
        <item x="31"/>
        <item x="8"/>
        <item x="32"/>
        <item x="12"/>
        <item x="7"/>
        <item x="0"/>
        <item x="6"/>
        <item x="19"/>
        <item x="23"/>
        <item x="22"/>
        <item x="10"/>
        <item x="9"/>
        <item x="18"/>
        <item x="5"/>
        <item x="2"/>
        <item x="28"/>
        <item x="33"/>
        <item x="29"/>
        <item x="20"/>
        <item x="16"/>
        <item x="17"/>
        <item x="1"/>
        <item x="14"/>
        <item x="3"/>
        <item x="13"/>
        <item x="24"/>
        <item x="4"/>
        <item x="21"/>
        <item x="26"/>
        <item x="15"/>
        <item x="11"/>
      </items>
    </pivotField>
    <pivotField axis="axisRow" compact="0" outline="0" showAll="0" sortType="ascending" defaultSubtotal="0">
      <items count="12">
        <item x="9"/>
        <item x="10"/>
        <item x="3"/>
        <item x="11"/>
        <item x="4"/>
        <item x="5"/>
        <item x="7"/>
        <item x="1"/>
        <item x="2"/>
        <item x="8"/>
        <item x="0"/>
        <item x="6"/>
      </items>
    </pivotField>
    <pivotField axis="axisRow" compact="0" numFmtId="3" outline="0" showAll="0">
      <items count="1863">
        <item x="63"/>
        <item x="78"/>
        <item x="42"/>
        <item x="0"/>
        <item x="41"/>
        <item x="83"/>
        <item x="84"/>
        <item x="43"/>
        <item x="212"/>
        <item x="979"/>
        <item x="807"/>
        <item x="45"/>
        <item x="79"/>
        <item x="1141"/>
        <item x="191"/>
        <item x="215"/>
        <item x="222"/>
        <item x="1"/>
        <item x="1144"/>
        <item x="211"/>
        <item x="975"/>
        <item x="1149"/>
        <item x="86"/>
        <item x="205"/>
        <item x="1145"/>
        <item x="1103"/>
        <item x="963"/>
        <item x="85"/>
        <item x="911"/>
        <item x="224"/>
        <item x="978"/>
        <item x="1050"/>
        <item x="1142"/>
        <item x="1081"/>
        <item x="1087"/>
        <item x="1092"/>
        <item x="724"/>
        <item x="189"/>
        <item x="82"/>
        <item x="639"/>
        <item x="687"/>
        <item x="223"/>
        <item x="1105"/>
        <item x="1053"/>
        <item x="1059"/>
        <item x="1102"/>
        <item x="776"/>
        <item x="1850"/>
        <item x="709"/>
        <item x="860"/>
        <item x="1093"/>
        <item x="941"/>
        <item x="719"/>
        <item x="1055"/>
        <item x="976"/>
        <item x="15"/>
        <item x="749"/>
        <item x="1754"/>
        <item x="53"/>
        <item x="744"/>
        <item x="1070"/>
        <item x="88"/>
        <item x="919"/>
        <item x="221"/>
        <item x="220"/>
        <item x="662"/>
        <item x="1345"/>
        <item x="24"/>
        <item x="54"/>
        <item x="682"/>
        <item x="164"/>
        <item x="927"/>
        <item x="48"/>
        <item x="977"/>
        <item x="1073"/>
        <item x="50"/>
        <item x="651"/>
        <item x="889"/>
        <item x="922"/>
        <item x="935"/>
        <item x="44"/>
        <item x="689"/>
        <item x="913"/>
        <item x="917"/>
        <item x="138"/>
        <item x="1539"/>
        <item x="944"/>
        <item x="921"/>
        <item x="62"/>
        <item x="894"/>
        <item x="810"/>
        <item x="51"/>
        <item x="679"/>
        <item x="55"/>
        <item x="886"/>
        <item x="903"/>
        <item x="158"/>
        <item x="214"/>
        <item x="901"/>
        <item x="251"/>
        <item x="1098"/>
        <item x="663"/>
        <item x="869"/>
        <item x="746"/>
        <item x="233"/>
        <item x="777"/>
        <item x="190"/>
        <item x="1446"/>
        <item x="87"/>
        <item x="1540"/>
        <item x="200"/>
        <item x="670"/>
        <item x="216"/>
        <item x="384"/>
        <item x="936"/>
        <item x="874"/>
        <item x="907"/>
        <item x="218"/>
        <item x="939"/>
        <item x="1819"/>
        <item x="49"/>
        <item x="681"/>
        <item x="36"/>
        <item x="1068"/>
        <item x="186"/>
        <item x="961"/>
        <item x="993"/>
        <item x="64"/>
        <item x="71"/>
        <item x="947"/>
        <item x="1104"/>
        <item x="763"/>
        <item x="196"/>
        <item x="906"/>
        <item x="56"/>
        <item x="1113"/>
        <item x="170"/>
        <item x="207"/>
        <item x="695"/>
        <item x="686"/>
        <item x="667"/>
        <item x="770"/>
        <item x="847"/>
        <item x="1043"/>
        <item x="160"/>
        <item x="808"/>
        <item x="178"/>
        <item x="892"/>
        <item x="876"/>
        <item x="1051"/>
        <item x="600"/>
        <item x="118"/>
        <item x="804"/>
        <item x="883"/>
        <item x="199"/>
        <item x="1808"/>
        <item x="125"/>
        <item x="252"/>
        <item x="1060"/>
        <item x="1052"/>
        <item x="69"/>
        <item x="1072"/>
        <item x="1164"/>
        <item x="943"/>
        <item x="665"/>
        <item x="1071"/>
        <item x="688"/>
        <item x="1065"/>
        <item x="1161"/>
        <item x="747"/>
        <item x="1514"/>
        <item x="879"/>
        <item x="878"/>
        <item x="696"/>
        <item x="1168"/>
        <item x="202"/>
        <item x="710"/>
        <item x="764"/>
        <item x="34"/>
        <item x="904"/>
        <item x="2"/>
        <item x="121"/>
        <item x="377"/>
        <item x="1036"/>
        <item x="945"/>
        <item x="76"/>
        <item x="1111"/>
        <item x="1163"/>
        <item x="773"/>
        <item x="1004"/>
        <item x="1453"/>
        <item x="497"/>
        <item x="1074"/>
        <item x="965"/>
        <item x="81"/>
        <item x="1106"/>
        <item x="57"/>
        <item x="765"/>
        <item x="818"/>
        <item x="1084"/>
        <item x="1516"/>
        <item x="849"/>
        <item x="483"/>
        <item x="1112"/>
        <item x="606"/>
        <item x="369"/>
        <item x="1388"/>
        <item x="959"/>
        <item x="1182"/>
        <item x="1048"/>
        <item x="1033"/>
        <item x="1167"/>
        <item x="188"/>
        <item x="1140"/>
        <item x="143"/>
        <item x="991"/>
        <item x="201"/>
        <item x="382"/>
        <item x="128"/>
        <item x="861"/>
        <item x="1086"/>
        <item x="999"/>
        <item x="206"/>
        <item x="193"/>
        <item x="774"/>
        <item x="1162"/>
        <item x="720"/>
        <item x="653"/>
        <item x="1107"/>
        <item x="948"/>
        <item x="543"/>
        <item x="1083"/>
        <item x="473"/>
        <item x="1485"/>
        <item x="1099"/>
        <item x="1188"/>
        <item x="925"/>
        <item x="962"/>
        <item x="1146"/>
        <item x="790"/>
        <item x="16"/>
        <item x="58"/>
        <item x="1135"/>
        <item x="52"/>
        <item x="120"/>
        <item x="1089"/>
        <item x="80"/>
        <item x="896"/>
        <item x="969"/>
        <item x="124"/>
        <item x="1008"/>
        <item x="707"/>
        <item x="926"/>
        <item x="177"/>
        <item x="227"/>
        <item x="877"/>
        <item x="786"/>
        <item x="680"/>
        <item x="1566"/>
        <item x="1011"/>
        <item x="700"/>
        <item x="650"/>
        <item x="766"/>
        <item x="1812"/>
        <item x="1278"/>
        <item x="474"/>
        <item x="551"/>
        <item x="137"/>
        <item x="198"/>
        <item x="1012"/>
        <item x="646"/>
        <item x="376"/>
        <item x="898"/>
        <item x="1780"/>
        <item x="750"/>
        <item x="745"/>
        <item x="1009"/>
        <item x="1108"/>
        <item x="914"/>
        <item x="964"/>
        <item x="1062"/>
        <item x="402"/>
        <item x="228"/>
        <item x="1183"/>
        <item x="217"/>
        <item x="1013"/>
        <item x="702"/>
        <item x="1076"/>
        <item x="1753"/>
        <item x="897"/>
        <item x="579"/>
        <item x="771"/>
        <item x="1028"/>
        <item x="966"/>
        <item x="1115"/>
        <item x="1010"/>
        <item x="123"/>
        <item x="1484"/>
        <item x="389"/>
        <item x="1096"/>
        <item x="119"/>
        <item x="923"/>
        <item x="1152"/>
        <item x="761"/>
        <item x="809"/>
        <item x="1798"/>
        <item x="916"/>
        <item x="183"/>
        <item x="972"/>
        <item x="1827"/>
        <item x="866"/>
        <item x="608"/>
        <item x="1623"/>
        <item x="378"/>
        <item x="380"/>
        <item x="857"/>
        <item x="908"/>
        <item x="1061"/>
        <item x="912"/>
        <item x="388"/>
        <item x="584"/>
        <item x="401"/>
        <item x="230"/>
        <item x="547"/>
        <item x="72"/>
        <item x="1127"/>
        <item x="1014"/>
        <item x="60"/>
        <item x="219"/>
        <item x="1447"/>
        <item x="539"/>
        <item x="195"/>
        <item x="437"/>
        <item x="142"/>
        <item x="1067"/>
        <item x="1078"/>
        <item x="179"/>
        <item x="909"/>
        <item x="829"/>
        <item x="893"/>
        <item x="1758"/>
        <item x="775"/>
        <item x="668"/>
        <item x="899"/>
        <item x="1117"/>
        <item x="59"/>
        <item x="77"/>
        <item x="1069"/>
        <item x="1019"/>
        <item x="953"/>
        <item x="1077"/>
        <item x="67"/>
        <item x="1041"/>
        <item x="661"/>
        <item x="1802"/>
        <item x="550"/>
        <item x="1114"/>
        <item x="155"/>
        <item x="1085"/>
        <item x="666"/>
        <item x="767"/>
        <item x="1118"/>
        <item x="197"/>
        <item x="902"/>
        <item x="383"/>
        <item x="931"/>
        <item x="652"/>
        <item x="946"/>
        <item x="772"/>
        <item x="185"/>
        <item x="815"/>
        <item x="853"/>
        <item x="184"/>
        <item x="794"/>
        <item x="664"/>
        <item x="387"/>
        <item x="1035"/>
        <item x="467"/>
        <item x="581"/>
        <item x="760"/>
        <item x="723"/>
        <item x="139"/>
        <item x="1038"/>
        <item x="166"/>
        <item x="722"/>
        <item x="1066"/>
        <item x="379"/>
        <item x="408"/>
        <item x="385"/>
        <item x="973"/>
        <item x="684"/>
        <item x="1058"/>
        <item x="699"/>
        <item x="762"/>
        <item x="441"/>
        <item x="1031"/>
        <item x="116"/>
        <item x="578"/>
        <item x="46"/>
        <item x="625"/>
        <item x="560"/>
        <item x="1586"/>
        <item x="1032"/>
        <item x="122"/>
        <item x="1817"/>
        <item x="428"/>
        <item x="105"/>
        <item x="920"/>
        <item x="814"/>
        <item x="811"/>
        <item x="1095"/>
        <item x="683"/>
        <item x="501"/>
        <item x="1501"/>
        <item x="393"/>
        <item x="1787"/>
        <item x="1064"/>
        <item x="644"/>
        <item x="1090"/>
        <item x="1005"/>
        <item x="140"/>
        <item x="1785"/>
        <item x="880"/>
        <item x="556"/>
        <item x="1642"/>
        <item x="1806"/>
        <item x="460"/>
        <item x="742"/>
        <item x="631"/>
        <item x="1847"/>
        <item x="1410"/>
        <item x="1109"/>
        <item x="455"/>
        <item x="816"/>
        <item x="937"/>
        <item x="465"/>
        <item x="1027"/>
        <item x="1131"/>
        <item x="231"/>
        <item x="107"/>
        <item x="542"/>
        <item x="1166"/>
        <item x="1097"/>
        <item x="915"/>
        <item x="530"/>
        <item x="583"/>
        <item x="1755"/>
        <item x="35"/>
        <item x="882"/>
        <item x="1839"/>
        <item x="1418"/>
        <item x="1094"/>
        <item x="1813"/>
        <item x="1792"/>
        <item x="126"/>
        <item x="1459"/>
        <item x="942"/>
        <item x="1693"/>
        <item x="1385"/>
        <item x="1018"/>
        <item x="812"/>
        <item x="381"/>
        <item x="61"/>
        <item x="864"/>
        <item x="858"/>
        <item x="614"/>
        <item x="885"/>
        <item x="647"/>
        <item x="1452"/>
        <item x="1454"/>
        <item x="1515"/>
        <item x="855"/>
        <item x="109"/>
        <item x="1412"/>
        <item x="1537"/>
        <item x="1170"/>
        <item x="187"/>
        <item x="1054"/>
        <item x="708"/>
        <item x="717"/>
        <item x="940"/>
        <item x="1395"/>
        <item x="1310"/>
        <item x="769"/>
        <item x="654"/>
        <item x="868"/>
        <item x="541"/>
        <item x="960"/>
        <item x="1169"/>
        <item x="951"/>
        <item x="1750"/>
        <item x="929"/>
        <item x="144"/>
        <item x="1486"/>
        <item x="229"/>
        <item x="596"/>
        <item x="645"/>
        <item x="517"/>
        <item x="1297"/>
        <item x="1029"/>
        <item x="456"/>
        <item x="648"/>
        <item x="938"/>
        <item x="1165"/>
        <item x="1757"/>
        <item x="928"/>
        <item x="875"/>
        <item x="615"/>
        <item x="457"/>
        <item x="797"/>
        <item x="592"/>
        <item x="1434"/>
        <item x="1110"/>
        <item x="952"/>
        <item x="706"/>
        <item x="591"/>
        <item x="593"/>
        <item x="511"/>
        <item x="635"/>
        <item x="537"/>
        <item x="165"/>
        <item x="1426"/>
        <item x="954"/>
        <item x="612"/>
        <item x="129"/>
        <item x="958"/>
        <item x="1783"/>
        <item x="1727"/>
        <item x="850"/>
        <item x="721"/>
        <item x="788"/>
        <item x="1797"/>
        <item x="856"/>
        <item x="789"/>
        <item x="554"/>
        <item x="881"/>
        <item x="1466"/>
        <item x="146"/>
        <item x="1030"/>
        <item x="1303"/>
        <item x="1123"/>
        <item x="1683"/>
        <item x="1039"/>
        <item x="210"/>
        <item x="779"/>
        <item x="1079"/>
        <item x="655"/>
        <item x="605"/>
        <item x="970"/>
        <item x="656"/>
        <item x="1784"/>
        <item x="458"/>
        <item x="395"/>
        <item x="28"/>
        <item x="1498"/>
        <item x="136"/>
        <item x="181"/>
        <item x="454"/>
        <item x="759"/>
        <item x="1305"/>
        <item x="37"/>
        <item x="141"/>
        <item x="386"/>
        <item x="618"/>
        <item x="127"/>
        <item x="208"/>
        <item x="462"/>
        <item x="580"/>
        <item x="793"/>
        <item x="1502"/>
        <item x="17"/>
        <item x="1377"/>
        <item x="1789"/>
        <item x="1791"/>
        <item x="1779"/>
        <item x="956"/>
        <item x="1124"/>
        <item x="1075"/>
        <item x="1129"/>
        <item x="573"/>
        <item x="585"/>
        <item x="1800"/>
        <item x="1324"/>
        <item x="1322"/>
        <item x="1796"/>
        <item x="1120"/>
        <item x="998"/>
        <item x="400"/>
        <item x="30"/>
        <item x="1420"/>
        <item x="685"/>
        <item x="459"/>
        <item x="992"/>
        <item x="1047"/>
        <item x="461"/>
        <item x="983"/>
        <item x="1143"/>
        <item x="863"/>
        <item x="443"/>
        <item x="521"/>
        <item x="805"/>
        <item x="544"/>
        <item x="599"/>
        <item x="1603"/>
        <item x="255"/>
        <item x="1121"/>
        <item x="538"/>
        <item x="453"/>
        <item x="582"/>
        <item x="586"/>
        <item x="552"/>
        <item x="574"/>
        <item x="451"/>
        <item x="33"/>
        <item x="1128"/>
        <item x="1281"/>
        <item x="1063"/>
        <item x="70"/>
        <item x="796"/>
        <item x="352"/>
        <item x="450"/>
        <item x="565"/>
        <item x="371"/>
        <item x="1056"/>
        <item x="676"/>
        <item x="526"/>
        <item x="1590"/>
        <item x="934"/>
        <item x="1455"/>
        <item x="1534"/>
        <item x="1323"/>
        <item x="955"/>
        <item x="47"/>
        <item x="203"/>
        <item x="156"/>
        <item x="672"/>
        <item x="1807"/>
        <item x="1040"/>
        <item x="482"/>
        <item x="713"/>
        <item x="1328"/>
        <item x="1138"/>
        <item x="1756"/>
        <item x="1137"/>
        <item x="1091"/>
        <item x="870"/>
        <item x="449"/>
        <item x="182"/>
        <item x="1156"/>
        <item x="68"/>
        <item x="525"/>
        <item x="867"/>
        <item x="803"/>
        <item x="1641"/>
        <item x="1057"/>
        <item x="1438"/>
        <item x="209"/>
        <item x="213"/>
        <item x="194"/>
        <item x="718"/>
        <item x="1551"/>
        <item x="1421"/>
        <item x="1835"/>
        <item x="1790"/>
        <item x="1296"/>
        <item x="830"/>
        <item x="1133"/>
        <item x="168"/>
        <item x="1416"/>
        <item x="1198"/>
        <item x="950"/>
        <item x="1824"/>
        <item x="524"/>
        <item x="452"/>
        <item x="516"/>
        <item x="630"/>
        <item x="1049"/>
        <item x="890"/>
        <item x="108"/>
        <item x="117"/>
        <item x="1440"/>
        <item x="611"/>
        <item x="1024"/>
        <item x="1846"/>
        <item x="703"/>
        <item x="490"/>
        <item x="1393"/>
        <item x="1202"/>
        <item x="1042"/>
        <item x="783"/>
        <item x="1325"/>
        <item x="477"/>
        <item x="1842"/>
        <item x="1136"/>
        <item x="32"/>
        <item x="1088"/>
        <item x="1003"/>
        <item x="813"/>
        <item x="1390"/>
        <item x="675"/>
        <item x="1441"/>
        <item x="1199"/>
        <item x="1743"/>
        <item x="1326"/>
        <item x="572"/>
        <item x="562"/>
        <item x="180"/>
        <item x="1134"/>
        <item x="1443"/>
        <item x="1538"/>
        <item x="1823"/>
        <item x="1122"/>
        <item x="557"/>
        <item x="980"/>
        <item x="1201"/>
        <item x="275"/>
        <item x="510"/>
        <item x="1606"/>
        <item x="1829"/>
        <item x="601"/>
        <item x="1460"/>
        <item x="1316"/>
        <item x="1496"/>
        <item x="1430"/>
        <item x="407"/>
        <item x="873"/>
        <item x="957"/>
        <item x="390"/>
        <item x="363"/>
        <item x="1119"/>
        <item x="1429"/>
        <item x="1611"/>
        <item x="534"/>
        <item x="1264"/>
        <item x="496"/>
        <item x="1786"/>
        <item x="301"/>
        <item x="575"/>
        <item x="134"/>
        <item x="154"/>
        <item x="529"/>
        <item x="1405"/>
        <item x="1589"/>
        <item x="21"/>
        <item x="204"/>
        <item x="169"/>
        <item x="1752"/>
        <item x="1260"/>
        <item x="444"/>
        <item x="106"/>
        <item x="1130"/>
        <item x="576"/>
        <item x="527"/>
        <item x="1192"/>
        <item x="332"/>
        <item x="66"/>
        <item x="532"/>
        <item x="985"/>
        <item x="1414"/>
        <item x="795"/>
        <item x="1557"/>
        <item x="1491"/>
        <item x="588"/>
        <item x="161"/>
        <item x="838"/>
        <item x="981"/>
        <item x="1126"/>
        <item x="559"/>
        <item x="800"/>
        <item x="518"/>
        <item x="1386"/>
        <item x="485"/>
        <item x="263"/>
        <item x="513"/>
        <item x="162"/>
        <item x="634"/>
        <item x="641"/>
        <item x="1151"/>
        <item x="1173"/>
        <item x="281"/>
        <item x="698"/>
        <item x="1191"/>
        <item x="171"/>
        <item x="1513"/>
        <item x="1838"/>
        <item x="1413"/>
        <item x="1759"/>
        <item x="617"/>
        <item x="167"/>
        <item x="533"/>
        <item x="1348"/>
        <item x="1020"/>
        <item x="784"/>
        <item x="1352"/>
        <item x="1346"/>
        <item x="910"/>
        <item x="1726"/>
        <item x="73"/>
        <item x="1350"/>
        <item x="558"/>
        <item x="561"/>
        <item x="658"/>
        <item x="1282"/>
        <item x="984"/>
        <item x="20"/>
        <item x="1849"/>
        <item x="27"/>
        <item x="712"/>
        <item x="1483"/>
        <item x="949"/>
        <item x="1208"/>
        <item x="1204"/>
        <item x="1417"/>
        <item x="1451"/>
        <item x="1788"/>
        <item x="75"/>
        <item x="471"/>
        <item x="535"/>
        <item x="1378"/>
        <item x="280"/>
        <item x="716"/>
        <item x="512"/>
        <item x="232"/>
        <item x="1384"/>
        <item x="23"/>
        <item x="173"/>
        <item x="391"/>
        <item x="151"/>
        <item x="933"/>
        <item x="1341"/>
        <item x="495"/>
        <item x="1080"/>
        <item x="19"/>
        <item x="711"/>
        <item x="995"/>
        <item x="1740"/>
        <item x="493"/>
        <item x="932"/>
        <item x="1533"/>
        <item x="1415"/>
        <item x="89"/>
        <item x="598"/>
        <item x="18"/>
        <item x="536"/>
        <item x="145"/>
        <item x="338"/>
        <item x="1335"/>
        <item x="1517"/>
        <item x="854"/>
        <item x="130"/>
        <item x="1461"/>
        <item x="1703"/>
        <item x="268"/>
        <item x="1482"/>
        <item x="39"/>
        <item x="157"/>
        <item x="475"/>
        <item x="968"/>
        <item x="996"/>
        <item x="1037"/>
        <item x="924"/>
        <item x="994"/>
        <item x="113"/>
        <item x="1034"/>
        <item x="787"/>
        <item x="29"/>
        <item x="470"/>
        <item x="1402"/>
        <item x="798"/>
        <item x="1403"/>
        <item x="1401"/>
        <item x="791"/>
        <item x="1394"/>
        <item x="806"/>
        <item x="409"/>
        <item x="1178"/>
        <item x="1411"/>
        <item x="1177"/>
        <item x="792"/>
        <item x="799"/>
        <item x="1487"/>
        <item x="891"/>
        <item x="277"/>
        <item x="303"/>
        <item x="1535"/>
        <item x="502"/>
        <item x="1419"/>
        <item x="420"/>
        <item x="1462"/>
        <item x="489"/>
        <item x="564"/>
        <item x="522"/>
        <item x="1150"/>
        <item x="1313"/>
        <item x="150"/>
        <item x="463"/>
        <item x="1172"/>
        <item x="466"/>
        <item x="1541"/>
        <item x="1737"/>
        <item x="1400"/>
        <item x="1736"/>
        <item x="1082"/>
        <item x="519"/>
        <item x="587"/>
        <item x="111"/>
        <item x="419"/>
        <item x="872"/>
        <item x="392"/>
        <item x="640"/>
        <item x="528"/>
        <item x="1530"/>
        <item x="405"/>
        <item x="479"/>
        <item x="442"/>
        <item x="785"/>
        <item x="1661"/>
        <item x="481"/>
        <item x="1630"/>
        <item x="1832"/>
        <item x="104"/>
        <item x="508"/>
        <item x="1171"/>
        <item x="523"/>
        <item x="1174"/>
        <item x="1666"/>
        <item x="492"/>
        <item x="487"/>
        <item x="701"/>
        <item x="1475"/>
        <item x="649"/>
        <item x="1861"/>
        <item x="1810"/>
        <item x="14"/>
        <item x="272"/>
        <item x="1469"/>
        <item x="1543"/>
        <item x="103"/>
        <item x="494"/>
        <item x="1544"/>
        <item x="433"/>
        <item x="1406"/>
        <item x="1184"/>
        <item x="312"/>
        <item x="1660"/>
        <item x="406"/>
        <item x="1351"/>
        <item x="613"/>
        <item x="1848"/>
        <item x="1805"/>
        <item x="1361"/>
        <item x="1147"/>
        <item x="1450"/>
        <item x="480"/>
        <item x="1761"/>
        <item x="503"/>
        <item x="491"/>
        <item x="1831"/>
        <item x="421"/>
        <item x="974"/>
        <item x="571"/>
        <item x="12"/>
        <item x="705"/>
        <item x="1275"/>
        <item x="427"/>
        <item x="1546"/>
        <item x="531"/>
        <item x="715"/>
        <item x="304"/>
        <item x="643"/>
        <item x="1558"/>
        <item x="1563"/>
        <item x="362"/>
        <item x="1656"/>
        <item x="520"/>
        <item x="319"/>
        <item x="1532"/>
        <item x="905"/>
        <item x="548"/>
        <item x="404"/>
        <item x="546"/>
        <item x="1560"/>
        <item x="1427"/>
        <item x="509"/>
        <item x="1022"/>
        <item x="1568"/>
        <item x="660"/>
        <item x="691"/>
        <item x="226"/>
        <item x="416"/>
        <item x="590"/>
        <item x="1504"/>
        <item x="13"/>
        <item x="514"/>
        <item x="1860"/>
        <item x="1818"/>
        <item x="1340"/>
        <item x="410"/>
        <item x="446"/>
        <item x="1153"/>
        <item x="545"/>
        <item x="1713"/>
        <item x="1432"/>
        <item x="607"/>
        <item x="439"/>
        <item x="1858"/>
        <item x="1329"/>
        <item x="1189"/>
        <item x="1760"/>
        <item x="1562"/>
        <item x="1023"/>
        <item x="424"/>
        <item x="1381"/>
        <item x="636"/>
        <item x="253"/>
        <item x="447"/>
        <item x="714"/>
        <item x="1148"/>
        <item x="1422"/>
        <item x="1625"/>
        <item x="971"/>
        <item x="780"/>
        <item x="822"/>
        <item x="291"/>
        <item x="417"/>
        <item x="619"/>
        <item x="394"/>
        <item x="1715"/>
        <item x="426"/>
        <item x="1044"/>
        <item x="888"/>
        <item x="225"/>
        <item x="445"/>
        <item x="1270"/>
        <item x="248"/>
        <item x="488"/>
        <item x="1353"/>
        <item x="1559"/>
        <item x="1627"/>
        <item x="476"/>
        <item x="642"/>
        <item x="657"/>
        <item x="1398"/>
        <item x="436"/>
        <item x="616"/>
        <item x="1809"/>
        <item x="743"/>
        <item x="549"/>
        <item x="1006"/>
        <item x="1481"/>
        <item x="1503"/>
        <item x="704"/>
        <item x="434"/>
        <item x="1552"/>
        <item x="254"/>
        <item x="859"/>
        <item x="399"/>
        <item x="1505"/>
        <item x="1608"/>
        <item x="440"/>
        <item x="748"/>
        <item x="1585"/>
        <item x="1511"/>
        <item x="623"/>
        <item x="1719"/>
        <item x="448"/>
        <item x="1620"/>
        <item x="1423"/>
        <item x="1605"/>
        <item x="1339"/>
        <item x="1179"/>
        <item x="1428"/>
        <item x="1478"/>
        <item x="235"/>
        <item x="1583"/>
        <item x="678"/>
        <item x="423"/>
        <item x="432"/>
        <item x="1569"/>
        <item x="1383"/>
        <item x="1347"/>
        <item x="1859"/>
        <item x="697"/>
        <item x="1327"/>
        <item x="659"/>
        <item x="1490"/>
        <item x="673"/>
        <item x="768"/>
        <item x="176"/>
        <item x="152"/>
        <item x="1512"/>
        <item x="1473"/>
        <item x="330"/>
        <item x="320"/>
        <item x="1721"/>
        <item x="302"/>
        <item x="498"/>
        <item x="1425"/>
        <item x="507"/>
        <item x="269"/>
        <item x="1781"/>
        <item x="422"/>
        <item x="1457"/>
        <item x="397"/>
        <item x="464"/>
        <item x="738"/>
        <item x="1830"/>
        <item x="846"/>
        <item x="1045"/>
        <item x="1181"/>
        <item x="1271"/>
        <item x="403"/>
        <item x="1306"/>
        <item x="884"/>
        <item x="577"/>
        <item x="1185"/>
        <item x="637"/>
        <item x="638"/>
        <item x="321"/>
        <item x="1716"/>
        <item x="1250"/>
        <item x="1697"/>
        <item x="589"/>
        <item x="677"/>
        <item x="1332"/>
        <item x="1396"/>
        <item x="418"/>
        <item x="500"/>
        <item x="1180"/>
        <item x="781"/>
        <item x="1001"/>
        <item x="1336"/>
        <item x="1000"/>
        <item x="1602"/>
        <item x="295"/>
        <item x="1132"/>
        <item x="1500"/>
        <item x="1337"/>
        <item x="1015"/>
        <item x="1375"/>
        <item x="1334"/>
        <item x="895"/>
        <item x="1458"/>
        <item x="848"/>
        <item x="967"/>
        <item x="757"/>
        <item x="988"/>
        <item x="1437"/>
        <item x="610"/>
        <item x="1646"/>
        <item x="398"/>
        <item x="414"/>
        <item x="1338"/>
        <item x="1506"/>
        <item x="1259"/>
        <item x="753"/>
        <item x="1159"/>
        <item x="1343"/>
        <item x="930"/>
        <item x="506"/>
        <item x="336"/>
        <item x="1160"/>
        <item x="1492"/>
        <item x="234"/>
        <item x="1268"/>
        <item x="1267"/>
        <item x="1370"/>
        <item x="1667"/>
        <item x="149"/>
        <item x="114"/>
        <item x="1439"/>
        <item x="740"/>
        <item x="1397"/>
        <item x="756"/>
        <item x="1253"/>
        <item x="1277"/>
        <item x="1175"/>
        <item x="1404"/>
        <item x="1252"/>
        <item x="1679"/>
        <item x="1330"/>
        <item x="1826"/>
        <item x="1435"/>
        <item x="1680"/>
        <item x="131"/>
        <item x="540"/>
        <item x="353"/>
        <item x="1276"/>
        <item x="597"/>
        <item x="845"/>
        <item x="469"/>
        <item x="153"/>
        <item x="1408"/>
        <item x="1399"/>
        <item x="1494"/>
        <item x="674"/>
        <item x="1477"/>
        <item x="135"/>
        <item x="1391"/>
        <item x="852"/>
        <item x="1691"/>
        <item x="175"/>
        <item x="1269"/>
        <item x="1382"/>
        <item x="566"/>
        <item x="1312"/>
        <item x="1480"/>
        <item x="1431"/>
        <item x="609"/>
        <item x="1669"/>
        <item x="778"/>
        <item x="1442"/>
        <item x="741"/>
        <item x="1187"/>
        <item x="1698"/>
        <item x="693"/>
        <item x="1369"/>
        <item x="1615"/>
        <item x="1333"/>
        <item x="515"/>
        <item x="238"/>
        <item x="1643"/>
        <item x="431"/>
        <item x="472"/>
        <item x="1273"/>
        <item x="1424"/>
        <item x="1751"/>
        <item x="328"/>
        <item x="633"/>
        <item x="192"/>
        <item x="1299"/>
        <item x="887"/>
        <item x="801"/>
        <item x="1272"/>
        <item x="1575"/>
        <item x="802"/>
        <item x="1793"/>
        <item x="1595"/>
        <item x="299"/>
        <item x="1021"/>
        <item x="1444"/>
        <item x="1274"/>
        <item x="159"/>
        <item x="624"/>
        <item x="8"/>
        <item x="430"/>
        <item x="1155"/>
        <item x="1158"/>
        <item x="595"/>
        <item x="1344"/>
        <item x="569"/>
        <item x="1258"/>
        <item x="1782"/>
        <item x="1531"/>
        <item x="285"/>
        <item x="282"/>
        <item x="567"/>
        <item x="1550"/>
        <item x="1392"/>
        <item x="1497"/>
        <item x="1254"/>
        <item x="555"/>
        <item x="1342"/>
        <item x="74"/>
        <item x="435"/>
        <item x="823"/>
        <item x="1624"/>
        <item x="1833"/>
        <item x="1735"/>
        <item x="348"/>
        <item x="1549"/>
        <item x="1298"/>
        <item x="65"/>
        <item x="308"/>
        <item x="1495"/>
        <item x="1778"/>
        <item x="986"/>
        <item x="1626"/>
        <item x="692"/>
        <item x="1610"/>
        <item x="1295"/>
        <item x="1493"/>
        <item x="1265"/>
        <item x="1376"/>
        <item x="1365"/>
        <item x="1433"/>
        <item x="997"/>
        <item x="1262"/>
        <item x="346"/>
        <item x="132"/>
        <item x="505"/>
        <item x="504"/>
        <item x="1321"/>
        <item x="273"/>
        <item x="604"/>
        <item x="1301"/>
        <item x="1292"/>
        <item x="833"/>
        <item x="147"/>
        <item x="318"/>
        <item x="344"/>
        <item x="782"/>
        <item x="602"/>
        <item x="411"/>
        <item x="1456"/>
        <item x="1471"/>
        <item x="671"/>
        <item x="1331"/>
        <item x="1634"/>
        <item x="1536"/>
        <item x="1266"/>
        <item x="1840"/>
        <item x="327"/>
        <item x="110"/>
        <item x="257"/>
        <item x="25"/>
        <item x="751"/>
        <item x="1176"/>
        <item x="298"/>
        <item x="1294"/>
        <item x="1614"/>
        <item x="329"/>
        <item x="1621"/>
        <item x="367"/>
        <item x="1553"/>
        <item x="292"/>
        <item x="1676"/>
        <item x="1673"/>
        <item x="262"/>
        <item x="309"/>
        <item x="733"/>
        <item x="1367"/>
        <item x="1368"/>
        <item x="339"/>
        <item x="1548"/>
        <item x="314"/>
        <item x="316"/>
        <item x="1604"/>
        <item x="1601"/>
        <item x="271"/>
        <item x="1579"/>
        <item x="1640"/>
        <item x="355"/>
        <item x="163"/>
        <item x="1261"/>
        <item x="1628"/>
        <item x="1007"/>
        <item x="1556"/>
        <item x="499"/>
        <item x="1564"/>
        <item x="1154"/>
        <item x="148"/>
        <item x="412"/>
        <item x="300"/>
        <item x="1728"/>
        <item x="834"/>
        <item x="1307"/>
        <item x="752"/>
        <item x="1648"/>
        <item x="1767"/>
        <item x="1814"/>
        <item x="1659"/>
        <item x="324"/>
        <item x="1125"/>
        <item x="1576"/>
        <item x="294"/>
        <item x="844"/>
        <item x="1349"/>
        <item x="245"/>
        <item x="1662"/>
        <item x="283"/>
        <item x="1479"/>
        <item x="735"/>
        <item x="112"/>
        <item x="837"/>
        <item x="1002"/>
        <item x="1712"/>
        <item x="22"/>
        <item x="1718"/>
        <item x="1580"/>
        <item x="1587"/>
        <item x="279"/>
        <item x="1696"/>
        <item x="1200"/>
        <item x="694"/>
        <item x="1574"/>
        <item x="832"/>
        <item x="754"/>
        <item x="989"/>
        <item x="276"/>
        <item x="1279"/>
        <item x="413"/>
        <item x="1629"/>
        <item x="249"/>
        <item x="366"/>
        <item x="290"/>
        <item x="1308"/>
        <item x="1100"/>
        <item x="1856"/>
        <item x="486"/>
        <item x="1157"/>
        <item x="1821"/>
        <item x="1318"/>
        <item x="1499"/>
        <item x="1665"/>
        <item x="1263"/>
        <item x="1607"/>
        <item x="1714"/>
        <item x="1489"/>
        <item x="1206"/>
        <item x="1510"/>
        <item x="351"/>
        <item x="438"/>
        <item x="1747"/>
        <item x="1509"/>
        <item x="1689"/>
        <item x="325"/>
        <item x="862"/>
        <item x="1804"/>
        <item x="1702"/>
        <item x="1649"/>
        <item x="737"/>
        <item x="287"/>
        <item x="1026"/>
        <item x="31"/>
        <item x="840"/>
        <item x="1407"/>
        <item x="1815"/>
        <item x="115"/>
        <item x="603"/>
        <item x="1101"/>
        <item x="1302"/>
        <item x="1567"/>
        <item x="364"/>
        <item x="1772"/>
        <item x="1545"/>
        <item x="1837"/>
        <item x="1364"/>
        <item x="1251"/>
        <item x="1668"/>
        <item x="1799"/>
        <item x="1599"/>
        <item x="1722"/>
        <item x="1255"/>
        <item x="360"/>
        <item x="568"/>
        <item x="1694"/>
        <item x="1588"/>
        <item x="347"/>
        <item x="690"/>
        <item x="1717"/>
        <item x="1582"/>
        <item x="246"/>
        <item x="622"/>
        <item x="306"/>
        <item x="570"/>
        <item x="1688"/>
        <item x="758"/>
        <item x="133"/>
        <item x="1637"/>
        <item x="1671"/>
        <item x="563"/>
        <item x="293"/>
        <item x="340"/>
        <item x="990"/>
        <item x="1794"/>
        <item x="841"/>
        <item x="1207"/>
        <item x="311"/>
        <item x="1651"/>
        <item x="1801"/>
        <item x="1709"/>
        <item x="1547"/>
        <item x="244"/>
        <item x="1742"/>
        <item x="365"/>
        <item x="1311"/>
        <item x="1472"/>
        <item x="350"/>
        <item x="1773"/>
        <item x="1248"/>
        <item x="1573"/>
        <item x="1657"/>
        <item x="626"/>
        <item x="335"/>
        <item x="1841"/>
        <item x="1720"/>
        <item x="982"/>
        <item x="1690"/>
        <item x="1186"/>
        <item x="734"/>
        <item x="1653"/>
        <item x="1701"/>
        <item x="1616"/>
        <item x="341"/>
        <item x="297"/>
        <item x="1436"/>
        <item x="1360"/>
        <item x="284"/>
        <item x="1729"/>
        <item x="1190"/>
        <item x="1508"/>
        <item x="1675"/>
        <item x="851"/>
        <item x="9"/>
        <item x="836"/>
        <item x="1256"/>
        <item x="326"/>
        <item x="323"/>
        <item x="1775"/>
        <item x="174"/>
        <item x="1650"/>
        <item x="415"/>
        <item x="1594"/>
        <item x="1289"/>
        <item x="266"/>
        <item x="267"/>
        <item x="357"/>
        <item x="1570"/>
        <item x="1577"/>
        <item x="102"/>
        <item x="1593"/>
        <item x="1565"/>
        <item x="1670"/>
        <item x="1853"/>
        <item x="1193"/>
        <item x="237"/>
        <item x="1542"/>
        <item x="1359"/>
        <item x="337"/>
        <item x="468"/>
        <item x="1205"/>
        <item x="1652"/>
        <item x="629"/>
        <item x="1663"/>
        <item x="1672"/>
        <item x="1739"/>
        <item x="288"/>
        <item x="1288"/>
        <item x="1686"/>
        <item x="1210"/>
        <item x="1617"/>
        <item x="1734"/>
        <item x="1046"/>
        <item x="278"/>
        <item x="429"/>
        <item x="1507"/>
        <item x="5"/>
        <item x="1836"/>
        <item x="1287"/>
        <item x="1658"/>
        <item x="358"/>
        <item x="484"/>
        <item x="265"/>
        <item x="359"/>
        <item x="1194"/>
        <item x="1710"/>
        <item x="900"/>
        <item x="1600"/>
        <item x="1655"/>
        <item x="342"/>
        <item x="1654"/>
        <item x="1304"/>
        <item x="26"/>
        <item x="372"/>
        <item x="98"/>
        <item x="38"/>
        <item x="1834"/>
        <item x="96"/>
        <item x="1695"/>
        <item x="478"/>
        <item x="553"/>
        <item x="1647"/>
        <item x="264"/>
        <item x="1357"/>
        <item x="1681"/>
        <item x="40"/>
        <item x="1290"/>
        <item x="1664"/>
        <item x="1363"/>
        <item x="1622"/>
        <item x="1645"/>
        <item x="729"/>
        <item x="831"/>
        <item x="1354"/>
        <item x="1700"/>
        <item x="1555"/>
        <item x="1476"/>
        <item x="1684"/>
        <item x="256"/>
        <item x="1795"/>
        <item x="732"/>
        <item x="1598"/>
        <item x="356"/>
        <item x="1803"/>
        <item x="1527"/>
        <item x="1771"/>
        <item x="1774"/>
        <item x="289"/>
        <item x="361"/>
        <item x="1609"/>
        <item x="1635"/>
        <item x="1707"/>
        <item x="1488"/>
        <item x="322"/>
        <item x="1139"/>
        <item x="1211"/>
        <item x="620"/>
        <item x="1765"/>
        <item x="305"/>
        <item x="1286"/>
        <item x="425"/>
        <item x="315"/>
        <item x="1362"/>
        <item x="1578"/>
        <item x="726"/>
        <item x="1300"/>
        <item x="1561"/>
        <item x="354"/>
        <item x="3"/>
        <item x="1249"/>
        <item x="239"/>
        <item x="1764"/>
        <item x="1768"/>
        <item x="313"/>
        <item x="1762"/>
        <item x="827"/>
        <item x="1522"/>
        <item x="1745"/>
        <item x="736"/>
        <item x="1596"/>
        <item x="1631"/>
        <item x="1852"/>
        <item x="842"/>
        <item x="1025"/>
        <item x="1618"/>
        <item x="1685"/>
        <item x="310"/>
        <item x="826"/>
        <item x="1776"/>
        <item x="1315"/>
        <item x="632"/>
        <item x="819"/>
        <item x="1724"/>
        <item x="343"/>
        <item x="1196"/>
        <item x="331"/>
        <item x="1744"/>
        <item x="1732"/>
        <item x="1706"/>
        <item x="1632"/>
        <item x="1581"/>
        <item x="1730"/>
        <item x="396"/>
        <item x="1285"/>
        <item x="349"/>
        <item x="1584"/>
        <item x="1638"/>
        <item x="1816"/>
        <item x="987"/>
        <item x="97"/>
        <item x="1639"/>
        <item x="1844"/>
        <item x="1445"/>
        <item x="1465"/>
        <item x="270"/>
        <item x="1746"/>
        <item x="274"/>
        <item x="594"/>
        <item x="817"/>
        <item x="10"/>
        <item x="1777"/>
        <item x="1409"/>
        <item x="1293"/>
        <item x="7"/>
        <item x="1320"/>
        <item x="101"/>
        <item x="727"/>
        <item x="99"/>
        <item x="1591"/>
        <item x="286"/>
        <item x="1678"/>
        <item x="345"/>
        <item x="90"/>
        <item x="1280"/>
        <item x="1524"/>
        <item x="1521"/>
        <item x="1212"/>
        <item x="739"/>
        <item x="1633"/>
        <item x="725"/>
        <item x="755"/>
        <item x="1597"/>
        <item x="1449"/>
        <item x="317"/>
        <item x="728"/>
        <item x="11"/>
        <item x="730"/>
        <item x="1529"/>
        <item x="374"/>
        <item x="1116"/>
        <item x="1243"/>
        <item x="333"/>
        <item x="1291"/>
        <item x="1195"/>
        <item x="1463"/>
        <item x="243"/>
        <item x="1520"/>
        <item x="1448"/>
        <item x="307"/>
        <item x="1309"/>
        <item x="1528"/>
        <item x="1203"/>
        <item x="1468"/>
        <item x="172"/>
        <item x="1636"/>
        <item x="1317"/>
        <item x="6"/>
        <item x="1687"/>
        <item x="1284"/>
        <item x="1016"/>
        <item x="1857"/>
        <item x="100"/>
        <item x="1470"/>
        <item x="247"/>
        <item x="1525"/>
        <item x="918"/>
        <item x="1704"/>
        <item x="1811"/>
        <item x="334"/>
        <item x="296"/>
        <item x="1770"/>
        <item x="241"/>
        <item x="1619"/>
        <item x="1523"/>
        <item x="240"/>
        <item x="627"/>
        <item x="1677"/>
        <item x="1769"/>
        <item x="1474"/>
        <item x="828"/>
        <item x="1197"/>
        <item x="242"/>
        <item x="1234"/>
        <item x="843"/>
        <item x="1822"/>
        <item x="1283"/>
        <item x="731"/>
        <item x="1699"/>
        <item x="839"/>
        <item x="1766"/>
        <item x="236"/>
        <item x="95"/>
        <item x="1017"/>
        <item x="91"/>
        <item x="93"/>
        <item x="1379"/>
        <item x="824"/>
        <item x="1374"/>
        <item x="1820"/>
        <item x="1741"/>
        <item x="1242"/>
        <item x="1825"/>
        <item x="835"/>
        <item x="1319"/>
        <item x="250"/>
        <item x="1373"/>
        <item x="92"/>
        <item x="1518"/>
        <item x="1380"/>
        <item x="1692"/>
        <item x="1209"/>
        <item x="1526"/>
        <item x="1371"/>
        <item x="258"/>
        <item x="825"/>
        <item x="1674"/>
        <item x="94"/>
        <item x="1372"/>
        <item x="1257"/>
        <item x="1731"/>
        <item x="1723"/>
        <item x="820"/>
        <item x="4"/>
        <item x="1467"/>
        <item x="1246"/>
        <item x="1355"/>
        <item x="375"/>
        <item x="1235"/>
        <item x="1613"/>
        <item x="1571"/>
        <item x="1763"/>
        <item x="1612"/>
        <item x="1854"/>
        <item x="1851"/>
        <item x="669"/>
        <item x="1554"/>
        <item x="1366"/>
        <item x="368"/>
        <item x="1708"/>
        <item x="370"/>
        <item x="1725"/>
        <item x="1705"/>
        <item x="1682"/>
        <item x="1828"/>
        <item x="1314"/>
        <item x="1748"/>
        <item x="1738"/>
        <item x="1749"/>
        <item x="1238"/>
        <item x="1845"/>
        <item x="1711"/>
        <item x="1855"/>
        <item x="1247"/>
        <item x="1572"/>
        <item x="865"/>
        <item x="871"/>
        <item x="1733"/>
        <item x="1843"/>
        <item x="1644"/>
        <item x="1237"/>
        <item x="1519"/>
        <item x="621"/>
        <item x="1214"/>
        <item x="1215"/>
        <item x="259"/>
        <item x="373"/>
        <item x="261"/>
        <item x="1592"/>
        <item x="821"/>
        <item x="1232"/>
        <item x="1233"/>
        <item x="1224"/>
        <item x="1236"/>
        <item x="1245"/>
        <item x="1226"/>
        <item x="1387"/>
        <item x="1356"/>
        <item x="1358"/>
        <item x="1464"/>
        <item x="1220"/>
        <item x="260"/>
        <item x="1240"/>
        <item x="1228"/>
        <item x="1389"/>
        <item x="1213"/>
        <item x="1225"/>
        <item x="1244"/>
        <item x="1221"/>
        <item x="1217"/>
        <item x="1231"/>
        <item x="628"/>
        <item x="1227"/>
        <item x="1230"/>
        <item x="1241"/>
        <item x="1239"/>
        <item x="1223"/>
        <item x="1229"/>
        <item x="1216"/>
        <item x="1219"/>
        <item x="1222"/>
        <item x="1218"/>
        <item t="default"/>
      </items>
    </pivotField>
    <pivotField compact="0" numFmtId="4" outline="0" showAll="0"/>
    <pivotField dataField="1" compact="0" numFmtId="4" outline="0" showAll="0"/>
  </pivotFields>
  <rowFields count="11">
    <field x="2"/>
    <field x="3"/>
    <field x="4"/>
    <field x="5"/>
    <field x="6"/>
    <field x="7"/>
    <field x="8"/>
    <field x="9"/>
    <field x="10"/>
    <field x="11"/>
    <field x="12"/>
  </rowFields>
  <rowItems count="22">
    <i>
      <x/>
    </i>
    <i>
      <x v="1"/>
    </i>
    <i>
      <x v="2"/>
    </i>
    <i>
      <x v="3"/>
    </i>
    <i>
      <x v="4"/>
    </i>
    <i>
      <x v="5"/>
    </i>
    <i>
      <x v="6"/>
    </i>
    <i>
      <x v="7"/>
    </i>
    <i>
      <x v="8"/>
    </i>
    <i>
      <x v="9"/>
    </i>
    <i>
      <x v="10"/>
    </i>
    <i>
      <x v="11"/>
    </i>
    <i>
      <x v="12"/>
    </i>
    <i>
      <x v="13"/>
    </i>
    <i>
      <x v="14"/>
    </i>
    <i>
      <x v="15"/>
    </i>
    <i>
      <x v="16"/>
    </i>
    <i>
      <x v="17"/>
    </i>
    <i>
      <x v="18"/>
    </i>
    <i>
      <x v="19"/>
    </i>
    <i>
      <x v="20"/>
    </i>
    <i t="grand">
      <x/>
    </i>
  </rowItems>
  <colItems count="1">
    <i/>
  </colItems>
  <dataFields count="1">
    <dataField name="Programas y Proyectos de Inversión" fld="14" baseField="12" baseItem="3" numFmtId="42"/>
  </dataFields>
  <formats count="277">
    <format dxfId="276">
      <pivotArea dataOnly="0" labelOnly="1" outline="0" fieldPosition="0">
        <references count="3">
          <reference field="2" count="1" selected="0">
            <x v="0"/>
          </reference>
          <reference field="3" count="1" selected="0">
            <x v="0"/>
          </reference>
          <reference field="4" count="1">
            <x v="1"/>
          </reference>
        </references>
      </pivotArea>
    </format>
    <format dxfId="275">
      <pivotArea dataOnly="0" labelOnly="1" outline="0" fieldPosition="0">
        <references count="1">
          <reference field="11" count="0"/>
        </references>
      </pivotArea>
    </format>
    <format dxfId="274">
      <pivotArea dataOnly="0" labelOnly="1" outline="0" fieldPosition="0">
        <references count="10">
          <reference field="2" count="1" selected="0">
            <x v="0"/>
          </reference>
          <reference field="3" count="1" selected="0">
            <x v="0"/>
          </reference>
          <reference field="4" count="1" selected="0">
            <x v="1"/>
          </reference>
          <reference field="5" count="1" selected="0">
            <x v="1"/>
          </reference>
          <reference field="6" count="1" selected="0">
            <x v="20"/>
          </reference>
          <reference field="7" count="1" selected="0">
            <x v="1417"/>
          </reference>
          <reference field="8" count="1" selected="0">
            <x v="299"/>
          </reference>
          <reference field="9" count="1" selected="0">
            <x v="178"/>
          </reference>
          <reference field="10" count="1" selected="0">
            <x v="8"/>
          </reference>
          <reference field="11" count="1">
            <x v="10"/>
          </reference>
        </references>
      </pivotArea>
    </format>
    <format dxfId="273">
      <pivotArea outline="0" fieldPosition="0">
        <references count="1">
          <reference field="4294967294" count="1">
            <x v="0"/>
          </reference>
        </references>
      </pivotArea>
    </format>
    <format dxfId="272">
      <pivotArea type="origin" dataOnly="0" labelOnly="1" outline="0" fieldPosition="0"/>
    </format>
    <format dxfId="271">
      <pivotArea type="topRight" dataOnly="0" labelOnly="1" outline="0" fieldPosition="0"/>
    </format>
    <format dxfId="270">
      <pivotArea type="origin" dataOnly="0" labelOnly="1" outline="0" fieldPosition="0"/>
    </format>
    <format dxfId="269">
      <pivotArea type="origin" dataOnly="0" labelOnly="1" outline="0" offset="A1" fieldPosition="0"/>
    </format>
    <format dxfId="268">
      <pivotArea type="all" dataOnly="0" outline="0" fieldPosition="0"/>
    </format>
    <format dxfId="267">
      <pivotArea type="all" dataOnly="0" outline="0" fieldPosition="0"/>
    </format>
    <format dxfId="266">
      <pivotArea type="origin" dataOnly="0" labelOnly="1" outline="0" fieldPosition="0"/>
    </format>
    <format dxfId="265">
      <pivotArea type="topRight" dataOnly="0" labelOnly="1" outline="0" fieldPosition="0"/>
    </format>
    <format dxfId="264">
      <pivotArea grandRow="1" outline="0" collapsedLevelsAreSubtotals="1" fieldPosition="0"/>
    </format>
    <format dxfId="263">
      <pivotArea dataOnly="0" labelOnly="1" grandRow="1" outline="0" fieldPosition="0"/>
    </format>
    <format dxfId="262">
      <pivotArea outline="0" collapsedLevelsAreSubtotals="1" fieldPosition="0"/>
    </format>
    <format dxfId="261">
      <pivotArea dataOnly="0" labelOnly="1" outline="0" fieldPosition="0">
        <references count="1">
          <reference field="2" count="0"/>
        </references>
      </pivotArea>
    </format>
    <format dxfId="260">
      <pivotArea dataOnly="0" labelOnly="1" grandRow="1" outline="0" fieldPosition="0"/>
    </format>
    <format dxfId="259">
      <pivotArea dataOnly="0" fieldPosition="0">
        <references count="1">
          <reference field="2" count="1">
            <x v="0"/>
          </reference>
        </references>
      </pivotArea>
    </format>
    <format dxfId="258">
      <pivotArea dataOnly="0" fieldPosition="0">
        <references count="1">
          <reference field="2" count="1">
            <x v="1"/>
          </reference>
        </references>
      </pivotArea>
    </format>
    <format dxfId="257">
      <pivotArea dataOnly="0" fieldPosition="0">
        <references count="1">
          <reference field="3" count="1">
            <x v="0"/>
          </reference>
        </references>
      </pivotArea>
    </format>
    <format dxfId="256">
      <pivotArea dataOnly="0" labelOnly="1" outline="0" offset="A256" fieldPosition="0">
        <references count="3">
          <reference field="2" count="1" selected="0">
            <x v="0"/>
          </reference>
          <reference field="3" count="1" selected="0">
            <x v="0"/>
          </reference>
          <reference field="4" count="1">
            <x v="1"/>
          </reference>
        </references>
      </pivotArea>
    </format>
    <format dxfId="255">
      <pivotArea dataOnly="0" labelOnly="1" fieldPosition="0">
        <references count="1">
          <reference field="3" count="0"/>
        </references>
      </pivotArea>
    </format>
    <format dxfId="254">
      <pivotArea dataOnly="0" labelOnly="1" fieldPosition="0">
        <references count="1">
          <reference field="3" count="0"/>
        </references>
      </pivotArea>
    </format>
    <format dxfId="253">
      <pivotArea dataOnly="0" labelOnly="1" fieldPosition="0">
        <references count="1">
          <reference field="4" count="0"/>
        </references>
      </pivotArea>
    </format>
    <format dxfId="252">
      <pivotArea dataOnly="0" labelOnly="1" fieldPosition="0">
        <references count="1">
          <reference field="4" count="0"/>
        </references>
      </pivotArea>
    </format>
    <format dxfId="251">
      <pivotArea dataOnly="0" labelOnly="1" fieldPosition="0">
        <references count="1">
          <reference field="5" count="0"/>
        </references>
      </pivotArea>
    </format>
    <format dxfId="250">
      <pivotArea dataOnly="0" labelOnly="1" fieldPosition="0">
        <references count="1">
          <reference field="7" count="0"/>
        </references>
      </pivotArea>
    </format>
    <format dxfId="249">
      <pivotArea dataOnly="0" labelOnly="1" outline="0" offset="A256" fieldPosition="0">
        <references count="5">
          <reference field="2" count="1" selected="0">
            <x v="0"/>
          </reference>
          <reference field="3" count="1" selected="0">
            <x v="0"/>
          </reference>
          <reference field="4" count="1" selected="0">
            <x v="1"/>
          </reference>
          <reference field="5" count="1" selected="0">
            <x v="1"/>
          </reference>
          <reference field="6" count="1">
            <x v="3"/>
          </reference>
        </references>
      </pivotArea>
    </format>
    <format dxfId="248">
      <pivotArea dataOnly="0" labelOnly="1" fieldPosition="0">
        <references count="1">
          <reference field="6" count="0"/>
        </references>
      </pivotArea>
    </format>
    <format dxfId="247">
      <pivotArea dataOnly="0" labelOnly="1" outline="0" offset="A256" fieldPosition="0">
        <references count="4">
          <reference field="2" count="1" selected="0">
            <x v="0"/>
          </reference>
          <reference field="3" count="1" selected="0">
            <x v="0"/>
          </reference>
          <reference field="4" count="1" selected="0">
            <x v="1"/>
          </reference>
          <reference field="5" count="1">
            <x v="1"/>
          </reference>
        </references>
      </pivotArea>
    </format>
    <format dxfId="246">
      <pivotArea dataOnly="0" fieldPosition="0">
        <references count="1">
          <reference field="4" count="1">
            <x v="1"/>
          </reference>
        </references>
      </pivotArea>
    </format>
    <format dxfId="245">
      <pivotArea dataOnly="0" fieldPosition="0">
        <references count="1">
          <reference field="4" count="1">
            <x v="1"/>
          </reference>
        </references>
      </pivotArea>
    </format>
    <format dxfId="244">
      <pivotArea dataOnly="0" labelOnly="1" outline="0" offset="IV256" fieldPosition="0">
        <references count="3">
          <reference field="2" count="1" selected="0">
            <x v="0"/>
          </reference>
          <reference field="3" count="1" selected="0">
            <x v="0"/>
          </reference>
          <reference field="4" count="1">
            <x v="1"/>
          </reference>
        </references>
      </pivotArea>
    </format>
    <format dxfId="243">
      <pivotArea dataOnly="0" outline="0" fieldPosition="0">
        <references count="1">
          <reference field="5" count="1">
            <x v="1"/>
          </reference>
        </references>
      </pivotArea>
    </format>
    <format dxfId="242">
      <pivotArea dataOnly="0" labelOnly="1" fieldPosition="0">
        <references count="1">
          <reference field="6" count="0"/>
        </references>
      </pivotArea>
    </format>
    <format dxfId="241">
      <pivotArea dataOnly="0" labelOnly="1" outline="0" offset="A256" fieldPosition="0">
        <references count="4">
          <reference field="2" count="1" selected="0">
            <x v="0"/>
          </reference>
          <reference field="3" count="1" selected="0">
            <x v="0"/>
          </reference>
          <reference field="4" count="1" selected="0">
            <x v="1"/>
          </reference>
          <reference field="5" count="1">
            <x v="1"/>
          </reference>
        </references>
      </pivotArea>
    </format>
    <format dxfId="240">
      <pivotArea dataOnly="0" fieldPosition="0">
        <references count="1">
          <reference field="5" count="1">
            <x v="1"/>
          </reference>
        </references>
      </pivotArea>
    </format>
    <format dxfId="239">
      <pivotArea dataOnly="0" fieldPosition="0">
        <references count="1">
          <reference field="6" count="1">
            <x v="3"/>
          </reference>
        </references>
      </pivotArea>
    </format>
    <format dxfId="238">
      <pivotArea dataOnly="0" labelOnly="1" outline="0" offset="IV256" fieldPosition="0">
        <references count="4">
          <reference field="2" count="1" selected="0">
            <x v="0"/>
          </reference>
          <reference field="3" count="1" selected="0">
            <x v="0"/>
          </reference>
          <reference field="4" count="1" selected="0">
            <x v="1"/>
          </reference>
          <reference field="5" count="1">
            <x v="1"/>
          </reference>
        </references>
      </pivotArea>
    </format>
    <format dxfId="237">
      <pivotArea dataOnly="0" fieldPosition="0">
        <references count="1">
          <reference field="4" count="1">
            <x v="2"/>
          </reference>
        </references>
      </pivotArea>
    </format>
    <format dxfId="236">
      <pivotArea dataOnly="0" labelOnly="1" outline="0" fieldPosition="0">
        <references count="6">
          <reference field="2" count="1" selected="0">
            <x v="1"/>
          </reference>
          <reference field="3" count="1" selected="0">
            <x v="1"/>
          </reference>
          <reference field="4" count="1" selected="0">
            <x v="2"/>
          </reference>
          <reference field="5" count="1" selected="0">
            <x v="0"/>
          </reference>
          <reference field="6" count="1" selected="0">
            <x v="94"/>
          </reference>
          <reference field="7" count="1">
            <x v="1419"/>
          </reference>
        </references>
      </pivotArea>
    </format>
    <format dxfId="235">
      <pivotArea dataOnly="0" fieldPosition="0">
        <references count="1">
          <reference field="3" count="1">
            <x v="0"/>
          </reference>
        </references>
      </pivotArea>
    </format>
    <format dxfId="234">
      <pivotArea dataOnly="0" fieldPosition="0">
        <references count="1">
          <reference field="3" count="1">
            <x v="0"/>
          </reference>
        </references>
      </pivotArea>
    </format>
    <format dxfId="233">
      <pivotArea dataOnly="0" fieldPosition="0">
        <references count="1">
          <reference field="2" count="1">
            <x v="4"/>
          </reference>
        </references>
      </pivotArea>
    </format>
    <format dxfId="232">
      <pivotArea dataOnly="0" fieldPosition="0">
        <references count="1">
          <reference field="2" count="4">
            <x v="5"/>
            <x v="6"/>
            <x v="7"/>
            <x v="8"/>
          </reference>
        </references>
      </pivotArea>
    </format>
    <format dxfId="231">
      <pivotArea dataOnly="0" fieldPosition="0">
        <references count="1">
          <reference field="2" count="1">
            <x v="6"/>
          </reference>
        </references>
      </pivotArea>
    </format>
    <format dxfId="230">
      <pivotArea dataOnly="0" fieldPosition="0">
        <references count="1">
          <reference field="2" count="1">
            <x v="7"/>
          </reference>
        </references>
      </pivotArea>
    </format>
    <format dxfId="229">
      <pivotArea dataOnly="0" fieldPosition="0">
        <references count="1">
          <reference field="2" count="1">
            <x v="8"/>
          </reference>
        </references>
      </pivotArea>
    </format>
    <format dxfId="228">
      <pivotArea dataOnly="0" fieldPosition="0">
        <references count="1">
          <reference field="2" count="1">
            <x v="9"/>
          </reference>
        </references>
      </pivotArea>
    </format>
    <format dxfId="227">
      <pivotArea dataOnly="0" fieldPosition="0">
        <references count="1">
          <reference field="2" count="1">
            <x v="10"/>
          </reference>
        </references>
      </pivotArea>
    </format>
    <format dxfId="226">
      <pivotArea dataOnly="0" fieldPosition="0">
        <references count="1">
          <reference field="2" count="1">
            <x v="11"/>
          </reference>
        </references>
      </pivotArea>
    </format>
    <format dxfId="225">
      <pivotArea dataOnly="0" fieldPosition="0">
        <references count="1">
          <reference field="2" count="1">
            <x v="12"/>
          </reference>
        </references>
      </pivotArea>
    </format>
    <format dxfId="224">
      <pivotArea dataOnly="0" fieldPosition="0">
        <references count="1">
          <reference field="2" count="1">
            <x v="13"/>
          </reference>
        </references>
      </pivotArea>
    </format>
    <format dxfId="223">
      <pivotArea dataOnly="0" fieldPosition="0">
        <references count="1">
          <reference field="2" count="1">
            <x v="14"/>
          </reference>
        </references>
      </pivotArea>
    </format>
    <format dxfId="222">
      <pivotArea dataOnly="0" fieldPosition="0">
        <references count="1">
          <reference field="2" count="1">
            <x v="15"/>
          </reference>
        </references>
      </pivotArea>
    </format>
    <format dxfId="221">
      <pivotArea dataOnly="0" fieldPosition="0">
        <references count="1">
          <reference field="2" count="1">
            <x v="16"/>
          </reference>
        </references>
      </pivotArea>
    </format>
    <format dxfId="220">
      <pivotArea dataOnly="0" fieldPosition="0">
        <references count="1">
          <reference field="2" count="1">
            <x v="17"/>
          </reference>
        </references>
      </pivotArea>
    </format>
    <format dxfId="219">
      <pivotArea dataOnly="0" fieldPosition="0">
        <references count="1">
          <reference field="2" count="1">
            <x v="18"/>
          </reference>
        </references>
      </pivotArea>
    </format>
    <format dxfId="218">
      <pivotArea dataOnly="0" fieldPosition="0">
        <references count="1">
          <reference field="2" count="1">
            <x v="19"/>
          </reference>
        </references>
      </pivotArea>
    </format>
    <format dxfId="217">
      <pivotArea dataOnly="0" fieldPosition="0">
        <references count="1">
          <reference field="2" count="1">
            <x v="20"/>
          </reference>
        </references>
      </pivotArea>
    </format>
    <format dxfId="216">
      <pivotArea dataOnly="0" grandRow="1" fieldPosition="0"/>
    </format>
    <format dxfId="215">
      <pivotArea outline="0" collapsedLevelsAreSubtotals="1" fieldPosition="0"/>
    </format>
    <format dxfId="214">
      <pivotArea dataOnly="0" labelOnly="1" outline="0" fieldPosition="0">
        <references count="1">
          <reference field="2" count="0"/>
        </references>
      </pivotArea>
    </format>
    <format dxfId="213">
      <pivotArea dataOnly="0" labelOnly="1" grandRow="1" outline="0" fieldPosition="0"/>
    </format>
    <format dxfId="212">
      <pivotArea dataOnly="0" grandCol="1" outline="0" axis="axisCol" fieldPosition="0"/>
    </format>
    <format dxfId="211">
      <pivotArea field="2" type="button" dataOnly="0" labelOnly="1" outline="0" axis="axisRow" fieldPosition="0"/>
    </format>
    <format dxfId="210">
      <pivotArea field="3" type="button" dataOnly="0" labelOnly="1" outline="0" axis="axisRow" fieldPosition="1"/>
    </format>
    <format dxfId="209">
      <pivotArea field="4" type="button" dataOnly="0" labelOnly="1" outline="0" axis="axisRow" fieldPosition="2"/>
    </format>
    <format dxfId="208">
      <pivotArea field="5" type="button" dataOnly="0" labelOnly="1" outline="0" axis="axisRow" fieldPosition="3"/>
    </format>
    <format dxfId="207">
      <pivotArea field="6" type="button" dataOnly="0" labelOnly="1" outline="0" axis="axisRow" fieldPosition="4"/>
    </format>
    <format dxfId="206">
      <pivotArea field="7" type="button" dataOnly="0" labelOnly="1" outline="0" axis="axisRow" fieldPosition="5"/>
    </format>
    <format dxfId="205">
      <pivotArea field="8" type="button" dataOnly="0" labelOnly="1" outline="0" axis="axisRow" fieldPosition="6"/>
    </format>
    <format dxfId="204">
      <pivotArea field="9" type="button" dataOnly="0" labelOnly="1" outline="0" axis="axisRow" fieldPosition="7"/>
    </format>
    <format dxfId="203">
      <pivotArea field="10" type="button" dataOnly="0" labelOnly="1" outline="0" axis="axisRow" fieldPosition="8"/>
    </format>
    <format dxfId="202">
      <pivotArea field="11" type="button" dataOnly="0" labelOnly="1" outline="0" axis="axisRow" fieldPosition="9"/>
    </format>
    <format dxfId="201">
      <pivotArea field="12" type="button" dataOnly="0" labelOnly="1" outline="0" axis="axisRow" fieldPosition="10"/>
    </format>
    <format dxfId="200">
      <pivotArea field="2" type="button" dataOnly="0" labelOnly="1" outline="0" axis="axisRow" fieldPosition="0"/>
    </format>
    <format dxfId="199">
      <pivotArea field="3" type="button" dataOnly="0" labelOnly="1" outline="0" axis="axisRow" fieldPosition="1"/>
    </format>
    <format dxfId="198">
      <pivotArea field="4" type="button" dataOnly="0" labelOnly="1" outline="0" axis="axisRow" fieldPosition="2"/>
    </format>
    <format dxfId="197">
      <pivotArea field="5" type="button" dataOnly="0" labelOnly="1" outline="0" axis="axisRow" fieldPosition="3"/>
    </format>
    <format dxfId="196">
      <pivotArea field="6" type="button" dataOnly="0" labelOnly="1" outline="0" axis="axisRow" fieldPosition="4"/>
    </format>
    <format dxfId="195">
      <pivotArea field="7" type="button" dataOnly="0" labelOnly="1" outline="0" axis="axisRow" fieldPosition="5"/>
    </format>
    <format dxfId="194">
      <pivotArea field="8" type="button" dataOnly="0" labelOnly="1" outline="0" axis="axisRow" fieldPosition="6"/>
    </format>
    <format dxfId="193">
      <pivotArea field="9" type="button" dataOnly="0" labelOnly="1" outline="0" axis="axisRow" fieldPosition="7"/>
    </format>
    <format dxfId="192">
      <pivotArea field="10" type="button" dataOnly="0" labelOnly="1" outline="0" axis="axisRow" fieldPosition="8"/>
    </format>
    <format dxfId="191">
      <pivotArea field="11" type="button" dataOnly="0" labelOnly="1" outline="0" axis="axisRow" fieldPosition="9"/>
    </format>
    <format dxfId="190">
      <pivotArea field="12" type="button" dataOnly="0" labelOnly="1" outline="0" axis="axisRow" fieldPosition="10"/>
    </format>
    <format dxfId="189">
      <pivotArea type="all" dataOnly="0" outline="0" fieldPosition="0"/>
    </format>
    <format dxfId="188">
      <pivotArea field="2" type="button" dataOnly="0" labelOnly="1" outline="0" axis="axisRow" fieldPosition="0"/>
    </format>
    <format dxfId="187">
      <pivotArea field="3" type="button" dataOnly="0" labelOnly="1" outline="0" axis="axisRow" fieldPosition="1"/>
    </format>
    <format dxfId="186">
      <pivotArea field="4" type="button" dataOnly="0" labelOnly="1" outline="0" axis="axisRow" fieldPosition="2"/>
    </format>
    <format dxfId="185">
      <pivotArea field="5" type="button" dataOnly="0" labelOnly="1" outline="0" axis="axisRow" fieldPosition="3"/>
    </format>
    <format dxfId="184">
      <pivotArea field="6" type="button" dataOnly="0" labelOnly="1" outline="0" axis="axisRow" fieldPosition="4"/>
    </format>
    <format dxfId="183">
      <pivotArea field="7" type="button" dataOnly="0" labelOnly="1" outline="0" axis="axisRow" fieldPosition="5"/>
    </format>
    <format dxfId="182">
      <pivotArea field="8" type="button" dataOnly="0" labelOnly="1" outline="0" axis="axisRow" fieldPosition="6"/>
    </format>
    <format dxfId="181">
      <pivotArea field="9" type="button" dataOnly="0" labelOnly="1" outline="0" axis="axisRow" fieldPosition="7"/>
    </format>
    <format dxfId="180">
      <pivotArea field="10" type="button" dataOnly="0" labelOnly="1" outline="0" axis="axisRow" fieldPosition="8"/>
    </format>
    <format dxfId="179">
      <pivotArea field="11" type="button" dataOnly="0" labelOnly="1" outline="0" axis="axisRow" fieldPosition="9"/>
    </format>
    <format dxfId="178">
      <pivotArea field="12" type="button" dataOnly="0" labelOnly="1" outline="0" axis="axisRow" fieldPosition="10"/>
    </format>
    <format dxfId="177">
      <pivotArea dataOnly="0" labelOnly="1" outline="0" fieldPosition="0">
        <references count="5">
          <reference field="2" count="1" selected="0">
            <x v="1"/>
          </reference>
          <reference field="3" count="1" selected="0">
            <x v="1"/>
          </reference>
          <reference field="4" count="1" selected="0">
            <x v="2"/>
          </reference>
          <reference field="5" count="1" selected="0">
            <x v="0"/>
          </reference>
          <reference field="6" count="1">
            <x v="94"/>
          </reference>
        </references>
      </pivotArea>
    </format>
    <format dxfId="176">
      <pivotArea dataOnly="0" labelOnly="1" outline="0" fieldPosition="0">
        <references count="5">
          <reference field="2" count="1" selected="0">
            <x v="1"/>
          </reference>
          <reference field="3" count="1" selected="0">
            <x v="1"/>
          </reference>
          <reference field="4" count="1" selected="0">
            <x v="2"/>
          </reference>
          <reference field="5" count="1" selected="0">
            <x v="0"/>
          </reference>
          <reference field="6" count="1">
            <x v="94"/>
          </reference>
        </references>
      </pivotArea>
    </format>
    <format dxfId="175">
      <pivotArea field="7" type="button" dataOnly="0" labelOnly="1" outline="0" axis="axisRow" fieldPosition="5"/>
    </format>
    <format dxfId="174">
      <pivotArea field="7" type="button" dataOnly="0" labelOnly="1" outline="0" axis="axisRow" fieldPosition="5"/>
    </format>
    <format dxfId="173">
      <pivotArea field="7" type="button" dataOnly="0" labelOnly="1" outline="0" axis="axisRow" fieldPosition="5"/>
    </format>
    <format dxfId="172">
      <pivotArea field="8" type="button" dataOnly="0" labelOnly="1" outline="0" axis="axisRow" fieldPosition="6"/>
    </format>
    <format dxfId="171">
      <pivotArea field="9" type="button" dataOnly="0" labelOnly="1" outline="0" axis="axisRow" fieldPosition="7"/>
    </format>
    <format dxfId="170">
      <pivotArea field="10" type="button" dataOnly="0" labelOnly="1" outline="0" axis="axisRow" fieldPosition="8"/>
    </format>
    <format dxfId="169">
      <pivotArea field="11" type="button" dataOnly="0" labelOnly="1" outline="0" axis="axisRow" fieldPosition="9"/>
    </format>
    <format dxfId="168">
      <pivotArea field="12" type="button" dataOnly="0" labelOnly="1" outline="0" axis="axisRow" fieldPosition="10"/>
    </format>
    <format dxfId="167">
      <pivotArea dataOnly="0" labelOnly="1" outline="0" fieldPosition="0">
        <references count="6">
          <reference field="2" count="1" selected="0">
            <x v="1"/>
          </reference>
          <reference field="3" count="1" selected="0">
            <x v="1"/>
          </reference>
          <reference field="4" count="1" selected="0">
            <x v="2"/>
          </reference>
          <reference field="5" count="1" selected="0">
            <x v="0"/>
          </reference>
          <reference field="6" count="1" selected="0">
            <x v="94"/>
          </reference>
          <reference field="7" count="1">
            <x v="1419"/>
          </reference>
        </references>
      </pivotArea>
    </format>
    <format dxfId="166">
      <pivotArea dataOnly="0" fieldPosition="0">
        <references count="1">
          <reference field="6" count="1">
            <x v="94"/>
          </reference>
        </references>
      </pivotArea>
    </format>
    <format dxfId="165">
      <pivotArea field="7" type="button" dataOnly="0" labelOnly="1" outline="0" axis="axisRow" fieldPosition="5"/>
    </format>
    <format dxfId="164">
      <pivotArea field="9" type="button" dataOnly="0" labelOnly="1" outline="0" axis="axisRow" fieldPosition="7"/>
    </format>
    <format dxfId="163">
      <pivotArea field="6" type="button" dataOnly="0" labelOnly="1" outline="0" axis="axisRow" fieldPosition="4"/>
    </format>
    <format dxfId="162">
      <pivotArea dataOnly="0" labelOnly="1" outline="0" fieldPosition="0">
        <references count="6">
          <reference field="2" count="1" selected="0">
            <x v="1"/>
          </reference>
          <reference field="3" count="1" selected="0">
            <x v="1"/>
          </reference>
          <reference field="4" count="1" selected="0">
            <x v="2"/>
          </reference>
          <reference field="5" count="1" selected="0">
            <x v="0"/>
          </reference>
          <reference field="6" count="1" selected="0">
            <x v="94"/>
          </reference>
          <reference field="7" count="1">
            <x v="1419"/>
          </reference>
        </references>
      </pivotArea>
    </format>
    <format dxfId="161">
      <pivotArea dataOnly="0" labelOnly="1" outline="0" fieldPosition="0">
        <references count="8">
          <reference field="2" count="1" selected="0">
            <x v="1"/>
          </reference>
          <reference field="3" count="1" selected="0">
            <x v="1"/>
          </reference>
          <reference field="4" count="1" selected="0">
            <x v="2"/>
          </reference>
          <reference field="5" count="1" selected="0">
            <x v="0"/>
          </reference>
          <reference field="6" count="1" selected="0">
            <x v="94"/>
          </reference>
          <reference field="7" count="1" selected="0">
            <x v="1419"/>
          </reference>
          <reference field="8" count="1" selected="0">
            <x v="294"/>
          </reference>
          <reference field="9" count="1">
            <x v="53"/>
          </reference>
        </references>
      </pivotArea>
    </format>
    <format dxfId="160">
      <pivotArea dataOnly="0" labelOnly="1" outline="0" fieldPosition="0">
        <references count="8">
          <reference field="2" count="1" selected="0">
            <x v="1"/>
          </reference>
          <reference field="3" count="1" selected="0">
            <x v="1"/>
          </reference>
          <reference field="4" count="1" selected="0">
            <x v="2"/>
          </reference>
          <reference field="5" count="1" selected="0">
            <x v="0"/>
          </reference>
          <reference field="6" count="1" selected="0">
            <x v="94"/>
          </reference>
          <reference field="7" count="1" selected="0">
            <x v="1419"/>
          </reference>
          <reference field="8" count="1" selected="0">
            <x v="294"/>
          </reference>
          <reference field="9" count="1">
            <x v="53"/>
          </reference>
        </references>
      </pivotArea>
    </format>
    <format dxfId="159">
      <pivotArea dataOnly="0" labelOnly="1" outline="0" fieldPosition="0">
        <references count="8">
          <reference field="2" count="1" selected="0">
            <x v="1"/>
          </reference>
          <reference field="3" count="1" selected="0">
            <x v="1"/>
          </reference>
          <reference field="4" count="1" selected="0">
            <x v="2"/>
          </reference>
          <reference field="5" count="1" selected="0">
            <x v="0"/>
          </reference>
          <reference field="6" count="1" selected="0">
            <x v="94"/>
          </reference>
          <reference field="7" count="1" selected="0">
            <x v="1419"/>
          </reference>
          <reference field="8" count="1" selected="0">
            <x v="294"/>
          </reference>
          <reference field="9" count="1">
            <x v="53"/>
          </reference>
        </references>
      </pivotArea>
    </format>
    <format dxfId="158">
      <pivotArea field="2" type="button" dataOnly="0" labelOnly="1" outline="0" axis="axisRow" fieldPosition="0"/>
    </format>
    <format dxfId="157">
      <pivotArea dataOnly="0" labelOnly="1" outline="0" offset="A256" fieldPosition="0">
        <references count="1">
          <reference field="2" count="1">
            <x v="0"/>
          </reference>
        </references>
      </pivotArea>
    </format>
    <format dxfId="156">
      <pivotArea field="2" type="button" dataOnly="0" labelOnly="1" outline="0" axis="axisRow" fieldPosition="0"/>
    </format>
    <format dxfId="155">
      <pivotArea field="3" type="button" dataOnly="0" labelOnly="1" outline="0" axis="axisRow" fieldPosition="1"/>
    </format>
    <format dxfId="154">
      <pivotArea field="4" type="button" dataOnly="0" labelOnly="1" outline="0" axis="axisRow" fieldPosition="2"/>
    </format>
    <format dxfId="153">
      <pivotArea field="5" type="button" dataOnly="0" labelOnly="1" outline="0" axis="axisRow" fieldPosition="3"/>
    </format>
    <format dxfId="152">
      <pivotArea field="6" type="button" dataOnly="0" labelOnly="1" outline="0" axis="axisRow" fieldPosition="4"/>
    </format>
    <format dxfId="151">
      <pivotArea field="7" type="button" dataOnly="0" labelOnly="1" outline="0" axis="axisRow" fieldPosition="5"/>
    </format>
    <format dxfId="150">
      <pivotArea field="8" type="button" dataOnly="0" labelOnly="1" outline="0" axis="axisRow" fieldPosition="6"/>
    </format>
    <format dxfId="149">
      <pivotArea field="9" type="button" dataOnly="0" labelOnly="1" outline="0" axis="axisRow" fieldPosition="7"/>
    </format>
    <format dxfId="148">
      <pivotArea field="10" type="button" dataOnly="0" labelOnly="1" outline="0" axis="axisRow" fieldPosition="8"/>
    </format>
    <format dxfId="147">
      <pivotArea field="11" type="button" dataOnly="0" labelOnly="1" outline="0" axis="axisRow" fieldPosition="9"/>
    </format>
    <format dxfId="146">
      <pivotArea field="12" type="button" dataOnly="0" labelOnly="1" outline="0" axis="axisRow" fieldPosition="10"/>
    </format>
    <format dxfId="145">
      <pivotArea field="2" type="button" dataOnly="0" labelOnly="1" outline="0" axis="axisRow" fieldPosition="0"/>
    </format>
    <format dxfId="144">
      <pivotArea field="3" type="button" dataOnly="0" labelOnly="1" outline="0" axis="axisRow" fieldPosition="1"/>
    </format>
    <format dxfId="143">
      <pivotArea field="4" type="button" dataOnly="0" labelOnly="1" outline="0" axis="axisRow" fieldPosition="2"/>
    </format>
    <format dxfId="142">
      <pivotArea field="5" type="button" dataOnly="0" labelOnly="1" outline="0" axis="axisRow" fieldPosition="3"/>
    </format>
    <format dxfId="141">
      <pivotArea field="6" type="button" dataOnly="0" labelOnly="1" outline="0" axis="axisRow" fieldPosition="4"/>
    </format>
    <format dxfId="140">
      <pivotArea field="7" type="button" dataOnly="0" labelOnly="1" outline="0" axis="axisRow" fieldPosition="5"/>
    </format>
    <format dxfId="139">
      <pivotArea field="8" type="button" dataOnly="0" labelOnly="1" outline="0" axis="axisRow" fieldPosition="6"/>
    </format>
    <format dxfId="138">
      <pivotArea field="9" type="button" dataOnly="0" labelOnly="1" outline="0" axis="axisRow" fieldPosition="7"/>
    </format>
    <format dxfId="137">
      <pivotArea field="10" type="button" dataOnly="0" labelOnly="1" outline="0" axis="axisRow" fieldPosition="8"/>
    </format>
    <format dxfId="136">
      <pivotArea field="11" type="button" dataOnly="0" labelOnly="1" outline="0" axis="axisRow" fieldPosition="9"/>
    </format>
    <format dxfId="135">
      <pivotArea field="12" type="button" dataOnly="0" labelOnly="1" outline="0" axis="axisRow" fieldPosition="10"/>
    </format>
    <format dxfId="134">
      <pivotArea dataOnly="0" labelOnly="1" outline="0" offset="A256" fieldPosition="0">
        <references count="1">
          <reference field="2" count="1">
            <x v="1"/>
          </reference>
        </references>
      </pivotArea>
    </format>
    <format dxfId="133">
      <pivotArea dataOnly="0" labelOnly="1" outline="0" offset="A256" fieldPosition="0">
        <references count="1">
          <reference field="2" count="1">
            <x v="1"/>
          </reference>
        </references>
      </pivotArea>
    </format>
    <format dxfId="132">
      <pivotArea dataOnly="0" labelOnly="1" outline="0" fieldPosition="0">
        <references count="1">
          <reference field="2" count="1">
            <x v="1"/>
          </reference>
        </references>
      </pivotArea>
    </format>
    <format dxfId="131">
      <pivotArea dataOnly="0" labelOnly="1" outline="0" fieldPosition="0">
        <references count="1">
          <reference field="2" count="1">
            <x v="1"/>
          </reference>
        </references>
      </pivotArea>
    </format>
    <format dxfId="130">
      <pivotArea dataOnly="0" labelOnly="1" outline="0" offset="A256" fieldPosition="0">
        <references count="1">
          <reference field="2" count="1">
            <x v="3"/>
          </reference>
        </references>
      </pivotArea>
    </format>
    <format dxfId="129">
      <pivotArea dataOnly="0" labelOnly="1" outline="0" offset="A256" fieldPosition="0">
        <references count="1">
          <reference field="2" count="1">
            <x v="5"/>
          </reference>
        </references>
      </pivotArea>
    </format>
    <format dxfId="128">
      <pivotArea dataOnly="0" labelOnly="1" outline="0" offset="A256" fieldPosition="0">
        <references count="1">
          <reference field="2" count="1">
            <x v="6"/>
          </reference>
        </references>
      </pivotArea>
    </format>
    <format dxfId="127">
      <pivotArea dataOnly="0" labelOnly="1" outline="0" offset="IV1:IV11" fieldPosition="0">
        <references count="1">
          <reference field="2" count="1">
            <x v="5"/>
          </reference>
        </references>
      </pivotArea>
    </format>
    <format dxfId="126">
      <pivotArea dataOnly="0" labelOnly="1" fieldPosition="0">
        <references count="1">
          <reference field="4" count="0"/>
        </references>
      </pivotArea>
    </format>
    <format dxfId="125">
      <pivotArea dataOnly="0" labelOnly="1" outline="0" offset="IV1:IV54" fieldPosition="0">
        <references count="1">
          <reference field="2" count="1">
            <x v="6"/>
          </reference>
        </references>
      </pivotArea>
    </format>
    <format dxfId="124">
      <pivotArea dataOnly="0" labelOnly="1" outline="0" offset="IV11" fieldPosition="0">
        <references count="1">
          <reference field="2" count="1">
            <x v="5"/>
          </reference>
        </references>
      </pivotArea>
    </format>
    <format dxfId="123">
      <pivotArea dataOnly="0" labelOnly="1" outline="0" fieldPosition="0">
        <references count="1">
          <reference field="2" count="1">
            <x v="0"/>
          </reference>
        </references>
      </pivotArea>
    </format>
    <format dxfId="122">
      <pivotArea dataOnly="0" labelOnly="1" outline="0" offset="IV8" fieldPosition="0">
        <references count="1">
          <reference field="2" count="1">
            <x v="1"/>
          </reference>
        </references>
      </pivotArea>
    </format>
    <format dxfId="121">
      <pivotArea dataOnly="0" labelOnly="1" outline="0" offset="IV1" fieldPosition="0">
        <references count="1">
          <reference field="2" count="1">
            <x v="2"/>
          </reference>
        </references>
      </pivotArea>
    </format>
    <format dxfId="120">
      <pivotArea dataOnly="0" labelOnly="1" outline="0" offset="A256" fieldPosition="0">
        <references count="1">
          <reference field="2" count="1">
            <x v="2"/>
          </reference>
        </references>
      </pivotArea>
    </format>
    <format dxfId="119">
      <pivotArea dataOnly="0" labelOnly="1" outline="0" offset="IV1:IV42" fieldPosition="0">
        <references count="1">
          <reference field="2" count="1">
            <x v="3"/>
          </reference>
        </references>
      </pivotArea>
    </format>
    <format dxfId="118">
      <pivotArea dataOnly="0" labelOnly="1" fieldPosition="0">
        <references count="1">
          <reference field="2" count="0"/>
        </references>
      </pivotArea>
    </format>
    <format dxfId="117">
      <pivotArea dataOnly="0" labelOnly="1" outline="0" offset="IV1:IV39" fieldPosition="0">
        <references count="1">
          <reference field="2" count="1">
            <x v="4"/>
          </reference>
        </references>
      </pivotArea>
    </format>
    <format dxfId="116">
      <pivotArea dataOnly="0" labelOnly="1" outline="0" offset="A256" fieldPosition="0">
        <references count="1">
          <reference field="2" count="1">
            <x v="4"/>
          </reference>
        </references>
      </pivotArea>
    </format>
    <format dxfId="115">
      <pivotArea dataOnly="0" labelOnly="1" outline="0" offset="A256" fieldPosition="0">
        <references count="1">
          <reference field="2" count="1">
            <x v="4"/>
          </reference>
        </references>
      </pivotArea>
    </format>
    <format dxfId="114">
      <pivotArea dataOnly="0" labelOnly="1" fieldPosition="0">
        <references count="1">
          <reference field="2" count="0"/>
        </references>
      </pivotArea>
    </format>
    <format dxfId="113">
      <pivotArea dataOnly="0" labelOnly="1" outline="0" fieldPosition="0">
        <references count="1">
          <reference field="2" count="1">
            <x v="7"/>
          </reference>
        </references>
      </pivotArea>
    </format>
    <format dxfId="112">
      <pivotArea dataOnly="0" labelOnly="1" outline="0" fieldPosition="0">
        <references count="1">
          <reference field="2" count="1">
            <x v="8"/>
          </reference>
        </references>
      </pivotArea>
    </format>
    <format dxfId="111">
      <pivotArea dataOnly="0" labelOnly="1" outline="0" fieldPosition="0">
        <references count="1">
          <reference field="2" count="1">
            <x v="9"/>
          </reference>
        </references>
      </pivotArea>
    </format>
    <format dxfId="110">
      <pivotArea dataOnly="0" labelOnly="1" outline="0" fieldPosition="0">
        <references count="1">
          <reference field="2" count="1">
            <x v="10"/>
          </reference>
        </references>
      </pivotArea>
    </format>
    <format dxfId="109">
      <pivotArea dataOnly="0" labelOnly="1" outline="0" fieldPosition="0">
        <references count="1">
          <reference field="2" count="1">
            <x v="11"/>
          </reference>
        </references>
      </pivotArea>
    </format>
    <format dxfId="108">
      <pivotArea dataOnly="0" labelOnly="1" outline="0" fieldPosition="0">
        <references count="1">
          <reference field="2" count="1">
            <x v="12"/>
          </reference>
        </references>
      </pivotArea>
    </format>
    <format dxfId="107">
      <pivotArea dataOnly="0" labelOnly="1" outline="0" fieldPosition="0">
        <references count="1">
          <reference field="2" count="1">
            <x v="13"/>
          </reference>
        </references>
      </pivotArea>
    </format>
    <format dxfId="106">
      <pivotArea dataOnly="0" labelOnly="1" outline="0" fieldPosition="0">
        <references count="1">
          <reference field="2" count="1">
            <x v="14"/>
          </reference>
        </references>
      </pivotArea>
    </format>
    <format dxfId="105">
      <pivotArea dataOnly="0" labelOnly="1" outline="0" fieldPosition="0">
        <references count="1">
          <reference field="2" count="1">
            <x v="15"/>
          </reference>
        </references>
      </pivotArea>
    </format>
    <format dxfId="104">
      <pivotArea dataOnly="0" labelOnly="1" outline="0" fieldPosition="0">
        <references count="1">
          <reference field="2" count="1">
            <x v="16"/>
          </reference>
        </references>
      </pivotArea>
    </format>
    <format dxfId="103">
      <pivotArea dataOnly="0" labelOnly="1" outline="0" fieldPosition="0">
        <references count="1">
          <reference field="2" count="1">
            <x v="17"/>
          </reference>
        </references>
      </pivotArea>
    </format>
    <format dxfId="102">
      <pivotArea dataOnly="0" labelOnly="1" outline="0" fieldPosition="0">
        <references count="1">
          <reference field="2" count="1">
            <x v="18"/>
          </reference>
        </references>
      </pivotArea>
    </format>
    <format dxfId="101">
      <pivotArea dataOnly="0" labelOnly="1" outline="0" fieldPosition="0">
        <references count="1">
          <reference field="2" count="1">
            <x v="19"/>
          </reference>
        </references>
      </pivotArea>
    </format>
    <format dxfId="100">
      <pivotArea dataOnly="0" labelOnly="1" outline="0" fieldPosition="0">
        <references count="1">
          <reference field="2" count="1">
            <x v="20"/>
          </reference>
        </references>
      </pivotArea>
    </format>
    <format dxfId="99">
      <pivotArea dataOnly="0" labelOnly="1" fieldPosition="0">
        <references count="1">
          <reference field="7" count="0"/>
        </references>
      </pivotArea>
    </format>
    <format dxfId="98">
      <pivotArea dataOnly="0" labelOnly="1" outline="0" offset="A256" fieldPosition="0">
        <references count="1">
          <reference field="2" count="1">
            <x v="9"/>
          </reference>
        </references>
      </pivotArea>
    </format>
    <format dxfId="97">
      <pivotArea dataOnly="0" labelOnly="1" outline="0" offset="A256" fieldPosition="0">
        <references count="1">
          <reference field="2" count="1">
            <x v="8"/>
          </reference>
        </references>
      </pivotArea>
    </format>
    <format dxfId="96">
      <pivotArea dataOnly="0" labelOnly="1" outline="0" fieldPosition="0">
        <references count="1">
          <reference field="2" count="1">
            <x v="7"/>
          </reference>
        </references>
      </pivotArea>
    </format>
    <format dxfId="95">
      <pivotArea dataOnly="0" fieldPosition="0">
        <references count="1">
          <reference field="2" count="1">
            <x v="7"/>
          </reference>
        </references>
      </pivotArea>
    </format>
    <format dxfId="94">
      <pivotArea dataOnly="0" fieldPosition="0">
        <references count="1">
          <reference field="2" count="1">
            <x v="8"/>
          </reference>
        </references>
      </pivotArea>
    </format>
    <format dxfId="93">
      <pivotArea dataOnly="0" fieldPosition="0">
        <references count="1">
          <reference field="2" count="1">
            <x v="0"/>
          </reference>
        </references>
      </pivotArea>
    </format>
    <format dxfId="92">
      <pivotArea dataOnly="0" labelOnly="1" outline="0" offset="A256" fieldPosition="0">
        <references count="1">
          <reference field="2" count="1">
            <x v="1"/>
          </reference>
        </references>
      </pivotArea>
    </format>
    <format dxfId="91">
      <pivotArea dataOnly="0" labelOnly="1" outline="0" offset="A256" fieldPosition="0">
        <references count="1">
          <reference field="2" count="1">
            <x v="1"/>
          </reference>
        </references>
      </pivotArea>
    </format>
    <format dxfId="90">
      <pivotArea dataOnly="0" labelOnly="1" outline="0" offset="A256" fieldPosition="0">
        <references count="1">
          <reference field="2" count="1">
            <x v="2"/>
          </reference>
        </references>
      </pivotArea>
    </format>
    <format dxfId="89">
      <pivotArea dataOnly="0" fieldPosition="0">
        <references count="1">
          <reference field="2" count="1">
            <x v="2"/>
          </reference>
        </references>
      </pivotArea>
    </format>
    <format dxfId="88">
      <pivotArea dataOnly="0" fieldPosition="0">
        <references count="1">
          <reference field="2" count="1">
            <x v="3"/>
          </reference>
        </references>
      </pivotArea>
    </format>
    <format dxfId="87">
      <pivotArea dataOnly="0" fieldPosition="0">
        <references count="1">
          <reference field="3" count="1">
            <x v="0"/>
          </reference>
        </references>
      </pivotArea>
    </format>
    <format dxfId="86">
      <pivotArea dataOnly="0" fieldPosition="0">
        <references count="1">
          <reference field="2" count="1">
            <x v="1"/>
          </reference>
        </references>
      </pivotArea>
    </format>
    <format dxfId="85">
      <pivotArea dataOnly="0" fieldPosition="0">
        <references count="1">
          <reference field="2" count="1">
            <x v="1"/>
          </reference>
        </references>
      </pivotArea>
    </format>
    <format dxfId="84">
      <pivotArea dataOnly="0" fieldPosition="0">
        <references count="1">
          <reference field="2" count="1">
            <x v="2"/>
          </reference>
        </references>
      </pivotArea>
    </format>
    <format dxfId="83">
      <pivotArea dataOnly="0" fieldPosition="0">
        <references count="1">
          <reference field="3" count="1">
            <x v="1"/>
          </reference>
        </references>
      </pivotArea>
    </format>
    <format dxfId="82">
      <pivotArea dataOnly="0" fieldPosition="0">
        <references count="1">
          <reference field="4" count="1">
            <x v="2"/>
          </reference>
        </references>
      </pivotArea>
    </format>
    <format dxfId="81">
      <pivotArea dataOnly="0" fieldPosition="0">
        <references count="1">
          <reference field="2" count="1">
            <x v="3"/>
          </reference>
        </references>
      </pivotArea>
    </format>
    <format dxfId="80">
      <pivotArea dataOnly="0" fieldPosition="0">
        <references count="1">
          <reference field="2" count="1">
            <x v="4"/>
          </reference>
        </references>
      </pivotArea>
    </format>
    <format dxfId="79">
      <pivotArea dataOnly="0" fieldPosition="0">
        <references count="1">
          <reference field="2" count="1">
            <x v="5"/>
          </reference>
        </references>
      </pivotArea>
    </format>
    <format dxfId="78">
      <pivotArea dataOnly="0" fieldPosition="0">
        <references count="1">
          <reference field="2" count="1">
            <x v="6"/>
          </reference>
        </references>
      </pivotArea>
    </format>
    <format dxfId="77">
      <pivotArea dataOnly="0" fieldPosition="0">
        <references count="1">
          <reference field="2" count="1">
            <x v="9"/>
          </reference>
        </references>
      </pivotArea>
    </format>
    <format dxfId="76">
      <pivotArea dataOnly="0" fieldPosition="0">
        <references count="1">
          <reference field="2" count="1">
            <x v="10"/>
          </reference>
        </references>
      </pivotArea>
    </format>
    <format dxfId="75">
      <pivotArea dataOnly="0" fieldPosition="0">
        <references count="1">
          <reference field="2" count="1">
            <x v="11"/>
          </reference>
        </references>
      </pivotArea>
    </format>
    <format dxfId="74">
      <pivotArea dataOnly="0" fieldPosition="0">
        <references count="1">
          <reference field="2" count="1">
            <x v="12"/>
          </reference>
        </references>
      </pivotArea>
    </format>
    <format dxfId="73">
      <pivotArea dataOnly="0" fieldPosition="0">
        <references count="1">
          <reference field="2" count="1">
            <x v="13"/>
          </reference>
        </references>
      </pivotArea>
    </format>
    <format dxfId="72">
      <pivotArea dataOnly="0" fieldPosition="0">
        <references count="1">
          <reference field="2" count="1">
            <x v="14"/>
          </reference>
        </references>
      </pivotArea>
    </format>
    <format dxfId="71">
      <pivotArea dataOnly="0" fieldPosition="0">
        <references count="1">
          <reference field="2" count="1">
            <x v="15"/>
          </reference>
        </references>
      </pivotArea>
    </format>
    <format dxfId="70">
      <pivotArea dataOnly="0" fieldPosition="0">
        <references count="1">
          <reference field="2" count="1">
            <x v="16"/>
          </reference>
        </references>
      </pivotArea>
    </format>
    <format dxfId="69">
      <pivotArea dataOnly="0" fieldPosition="0">
        <references count="1">
          <reference field="2" count="1">
            <x v="17"/>
          </reference>
        </references>
      </pivotArea>
    </format>
    <format dxfId="68">
      <pivotArea dataOnly="0" fieldPosition="0">
        <references count="1">
          <reference field="2" count="1">
            <x v="18"/>
          </reference>
        </references>
      </pivotArea>
    </format>
    <format dxfId="67">
      <pivotArea dataOnly="0" fieldPosition="0">
        <references count="1">
          <reference field="2" count="1">
            <x v="19"/>
          </reference>
        </references>
      </pivotArea>
    </format>
    <format dxfId="66">
      <pivotArea dataOnly="0" fieldPosition="0">
        <references count="1">
          <reference field="2" count="1">
            <x v="20"/>
          </reference>
        </references>
      </pivotArea>
    </format>
    <format dxfId="65">
      <pivotArea dataOnly="0" fieldPosition="0">
        <references count="1">
          <reference field="4" count="1">
            <x v="0"/>
          </reference>
        </references>
      </pivotArea>
    </format>
    <format dxfId="64">
      <pivotArea dataOnly="0" fieldPosition="0">
        <references count="1">
          <reference field="5" count="1">
            <x v="1"/>
          </reference>
        </references>
      </pivotArea>
    </format>
    <format dxfId="63">
      <pivotArea dataOnly="0" fieldPosition="0">
        <references count="1">
          <reference field="5" count="1">
            <x v="0"/>
          </reference>
        </references>
      </pivotArea>
    </format>
    <format dxfId="62">
      <pivotArea dataOnly="0" fieldPosition="0">
        <references count="1">
          <reference field="4" count="1">
            <x v="1"/>
          </reference>
        </references>
      </pivotArea>
    </format>
    <format dxfId="61">
      <pivotArea dataOnly="0" fieldPosition="0">
        <references count="2">
          <reference field="5" count="1" selected="0">
            <x v="1"/>
          </reference>
          <reference field="6" count="3">
            <x v="3"/>
            <x v="20"/>
            <x v="21"/>
          </reference>
        </references>
      </pivotArea>
    </format>
    <format dxfId="60">
      <pivotArea dataOnly="0" labelOnly="1" outline="0" fieldPosition="0">
        <references count="5">
          <reference field="2" count="1" selected="0">
            <x v="0"/>
          </reference>
          <reference field="3" count="1" selected="0">
            <x v="0"/>
          </reference>
          <reference field="4" count="1" selected="0">
            <x v="1"/>
          </reference>
          <reference field="5" count="1" selected="0">
            <x v="1"/>
          </reference>
          <reference field="6" count="1">
            <x v="3"/>
          </reference>
        </references>
      </pivotArea>
    </format>
    <format dxfId="59">
      <pivotArea dataOnly="0" labelOnly="1" fieldPosition="0">
        <references count="1">
          <reference field="11" count="0"/>
        </references>
      </pivotArea>
    </format>
    <format dxfId="58">
      <pivotArea dataOnly="0" labelOnly="1" fieldPosition="0">
        <references count="1">
          <reference field="11" count="0"/>
        </references>
      </pivotArea>
    </format>
    <format dxfId="57">
      <pivotArea dataOnly="0" labelOnly="1" fieldPosition="0">
        <references count="1">
          <reference field="11" count="0"/>
        </references>
      </pivotArea>
    </format>
    <format dxfId="56">
      <pivotArea dataOnly="0" labelOnly="1" outline="0" fieldPosition="0">
        <references count="5">
          <reference field="2" count="1" selected="0">
            <x v="0"/>
          </reference>
          <reference field="3" count="1" selected="0">
            <x v="0"/>
          </reference>
          <reference field="4" count="1" selected="0">
            <x v="1"/>
          </reference>
          <reference field="5" count="1" selected="0">
            <x v="1"/>
          </reference>
          <reference field="6" count="1">
            <x v="20"/>
          </reference>
        </references>
      </pivotArea>
    </format>
    <format dxfId="55">
      <pivotArea dataOnly="0" labelOnly="1" outline="0" fieldPosition="0">
        <references count="5">
          <reference field="2" count="1" selected="0">
            <x v="0"/>
          </reference>
          <reference field="3" count="1" selected="0">
            <x v="0"/>
          </reference>
          <reference field="4" count="1" selected="0">
            <x v="1"/>
          </reference>
          <reference field="5" count="1" selected="0">
            <x v="1"/>
          </reference>
          <reference field="6" count="1">
            <x v="21"/>
          </reference>
        </references>
      </pivotArea>
    </format>
    <format dxfId="54">
      <pivotArea dataOnly="0" labelOnly="1" outline="0" offset="IV1:IV4" fieldPosition="0">
        <references count="1">
          <reference field="2" count="1">
            <x v="2"/>
          </reference>
        </references>
      </pivotArea>
    </format>
    <format dxfId="53">
      <pivotArea dataOnly="0" labelOnly="1" outline="0" offset="IV41:IV77" fieldPosition="0">
        <references count="1">
          <reference field="2" count="1">
            <x v="3"/>
          </reference>
        </references>
      </pivotArea>
    </format>
    <format dxfId="52">
      <pivotArea dataOnly="0" labelOnly="1" outline="0" offset="IV39:IV111" fieldPosition="0">
        <references count="1">
          <reference field="2" count="1">
            <x v="4"/>
          </reference>
        </references>
      </pivotArea>
    </format>
    <format dxfId="51">
      <pivotArea dataOnly="0" labelOnly="1" outline="0" offset="IV112:IV155" fieldPosition="0">
        <references count="1">
          <reference field="2" count="1">
            <x v="4"/>
          </reference>
        </references>
      </pivotArea>
    </format>
    <format dxfId="50">
      <pivotArea dataOnly="0" labelOnly="1" outline="0" offset="IV11:IV29" fieldPosition="0">
        <references count="1">
          <reference field="2" count="1">
            <x v="5"/>
          </reference>
        </references>
      </pivotArea>
    </format>
    <format dxfId="49">
      <pivotArea dataOnly="0" labelOnly="1" outline="0" offset="IV54:IV256" fieldPosition="0">
        <references count="1">
          <reference field="2" count="1">
            <x v="6"/>
          </reference>
        </references>
      </pivotArea>
    </format>
    <format dxfId="48">
      <pivotArea field="2" type="button" dataOnly="0" labelOnly="1" outline="0" axis="axisRow" fieldPosition="0"/>
    </format>
    <format dxfId="47">
      <pivotArea field="3" type="button" dataOnly="0" labelOnly="1" outline="0" axis="axisRow" fieldPosition="1"/>
    </format>
    <format dxfId="46">
      <pivotArea field="4" type="button" dataOnly="0" labelOnly="1" outline="0" axis="axisRow" fieldPosition="2"/>
    </format>
    <format dxfId="45">
      <pivotArea field="5" type="button" dataOnly="0" labelOnly="1" outline="0" axis="axisRow" fieldPosition="3"/>
    </format>
    <format dxfId="44">
      <pivotArea field="6" type="button" dataOnly="0" labelOnly="1" outline="0" axis="axisRow" fieldPosition="4"/>
    </format>
    <format dxfId="43">
      <pivotArea field="9" type="button" dataOnly="0" labelOnly="1" outline="0" axis="axisRow" fieldPosition="7"/>
    </format>
    <format dxfId="42">
      <pivotArea dataOnly="0" labelOnly="1" outline="0" fieldPosition="0">
        <references count="6">
          <reference field="2" count="1" selected="0">
            <x v="0"/>
          </reference>
          <reference field="3" count="1" selected="0">
            <x v="0"/>
          </reference>
          <reference field="4" count="1" selected="0">
            <x v="1"/>
          </reference>
          <reference field="5" count="1" selected="0">
            <x v="1"/>
          </reference>
          <reference field="6" count="1" selected="0">
            <x v="3"/>
          </reference>
          <reference field="7" count="1">
            <x v="1416"/>
          </reference>
        </references>
      </pivotArea>
    </format>
    <format dxfId="41">
      <pivotArea dataOnly="0" labelOnly="1" outline="0" fieldPosition="0">
        <references count="8">
          <reference field="2" count="1" selected="0">
            <x v="0"/>
          </reference>
          <reference field="3" count="1" selected="0">
            <x v="0"/>
          </reference>
          <reference field="4" count="1" selected="0">
            <x v="1"/>
          </reference>
          <reference field="5" count="1" selected="0">
            <x v="1"/>
          </reference>
          <reference field="6" count="1" selected="0">
            <x v="3"/>
          </reference>
          <reference field="7" count="1" selected="0">
            <x v="1416"/>
          </reference>
          <reference field="8" count="1" selected="0">
            <x v="215"/>
          </reference>
          <reference field="9" count="1">
            <x v="91"/>
          </reference>
        </references>
      </pivotArea>
    </format>
    <format dxfId="40">
      <pivotArea dataOnly="0" labelOnly="1" outline="0" fieldPosition="0">
        <references count="8">
          <reference field="2" count="1" selected="0">
            <x v="0"/>
          </reference>
          <reference field="3" count="1" selected="0">
            <x v="0"/>
          </reference>
          <reference field="4" count="1" selected="0">
            <x v="1"/>
          </reference>
          <reference field="5" count="1" selected="0">
            <x v="1"/>
          </reference>
          <reference field="6" count="1" selected="0">
            <x v="20"/>
          </reference>
          <reference field="7" count="1" selected="0">
            <x v="1417"/>
          </reference>
          <reference field="8" count="1" selected="0">
            <x v="299"/>
          </reference>
          <reference field="9" count="1">
            <x v="178"/>
          </reference>
        </references>
      </pivotArea>
    </format>
    <format dxfId="39">
      <pivotArea dataOnly="0" labelOnly="1" outline="0" fieldPosition="0">
        <references count="8">
          <reference field="2" count="1" selected="0">
            <x v="0"/>
          </reference>
          <reference field="3" count="1" selected="0">
            <x v="0"/>
          </reference>
          <reference field="4" count="1" selected="0">
            <x v="1"/>
          </reference>
          <reference field="5" count="1" selected="0">
            <x v="1"/>
          </reference>
          <reference field="6" count="1" selected="0">
            <x v="21"/>
          </reference>
          <reference field="7" count="1" selected="0">
            <x v="1418"/>
          </reference>
          <reference field="8" count="1" selected="0">
            <x v="617"/>
          </reference>
          <reference field="9" count="1">
            <x v="90"/>
          </reference>
        </references>
      </pivotArea>
    </format>
    <format dxfId="38">
      <pivotArea dataOnly="0" labelOnly="1" fieldPosition="0">
        <references count="1">
          <reference field="9" count="0"/>
        </references>
      </pivotArea>
    </format>
    <format dxfId="37">
      <pivotArea dataOnly="0" fieldPosition="0">
        <references count="1">
          <reference field="5" count="1">
            <x v="0"/>
          </reference>
        </references>
      </pivotArea>
    </format>
    <format dxfId="36">
      <pivotArea dataOnly="0" fieldPosition="0">
        <references count="1">
          <reference field="5" count="1">
            <x v="1"/>
          </reference>
        </references>
      </pivotArea>
    </format>
    <format dxfId="35">
      <pivotArea dataOnly="0" fieldPosition="0">
        <references count="1">
          <reference field="3" count="1">
            <x v="0"/>
          </reference>
        </references>
      </pivotArea>
    </format>
    <format dxfId="34">
      <pivotArea dataOnly="0" fieldPosition="0">
        <references count="1">
          <reference field="3" count="1">
            <x v="1"/>
          </reference>
        </references>
      </pivotArea>
    </format>
    <format dxfId="33">
      <pivotArea dataOnly="0" fieldPosition="0">
        <references count="1">
          <reference field="2" count="1">
            <x v="0"/>
          </reference>
        </references>
      </pivotArea>
    </format>
    <format dxfId="32">
      <pivotArea dataOnly="0" labelOnly="1" fieldPosition="0">
        <references count="1">
          <reference field="2" count="0"/>
        </references>
      </pivotArea>
    </format>
    <format dxfId="31">
      <pivotArea field="2" type="button" dataOnly="0" labelOnly="1" outline="0" axis="axisRow" fieldPosition="0"/>
    </format>
    <format dxfId="30">
      <pivotArea field="3" type="button" dataOnly="0" labelOnly="1" outline="0" axis="axisRow" fieldPosition="1"/>
    </format>
    <format dxfId="29">
      <pivotArea field="4" type="button" dataOnly="0" labelOnly="1" outline="0" axis="axisRow" fieldPosition="2"/>
    </format>
    <format dxfId="28">
      <pivotArea field="5" type="button" dataOnly="0" labelOnly="1" outline="0" axis="axisRow" fieldPosition="3"/>
    </format>
    <format dxfId="27">
      <pivotArea field="6" type="button" dataOnly="0" labelOnly="1" outline="0" axis="axisRow" fieldPosition="4"/>
    </format>
    <format dxfId="26">
      <pivotArea field="7" type="button" dataOnly="0" labelOnly="1" outline="0" axis="axisRow" fieldPosition="5"/>
    </format>
    <format dxfId="25">
      <pivotArea field="8" type="button" dataOnly="0" labelOnly="1" outline="0" axis="axisRow" fieldPosition="6"/>
    </format>
    <format dxfId="24">
      <pivotArea field="9" type="button" dataOnly="0" labelOnly="1" outline="0" axis="axisRow" fieldPosition="7"/>
    </format>
    <format dxfId="23">
      <pivotArea field="10" type="button" dataOnly="0" labelOnly="1" outline="0" axis="axisRow" fieldPosition="8"/>
    </format>
    <format dxfId="22">
      <pivotArea field="11" type="button" dataOnly="0" labelOnly="1" outline="0" axis="axisRow" fieldPosition="9"/>
    </format>
    <format dxfId="21">
      <pivotArea field="12" type="button" dataOnly="0" labelOnly="1" outline="0" axis="axisRow" fieldPosition="10"/>
    </format>
    <format dxfId="20">
      <pivotArea collapsedLevelsAreSubtotals="1" fieldPosition="0">
        <references count="1">
          <reference field="2" count="1">
            <x v="1"/>
          </reference>
        </references>
      </pivotArea>
    </format>
    <format dxfId="19">
      <pivotArea collapsedLevelsAreSubtotals="1" fieldPosition="0">
        <references count="1">
          <reference field="2" count="1">
            <x v="2"/>
          </reference>
        </references>
      </pivotArea>
    </format>
    <format dxfId="18">
      <pivotArea collapsedLevelsAreSubtotals="1" fieldPosition="0">
        <references count="1">
          <reference field="2" count="1">
            <x v="3"/>
          </reference>
        </references>
      </pivotArea>
    </format>
    <format dxfId="17">
      <pivotArea collapsedLevelsAreSubtotals="1" fieldPosition="0">
        <references count="1">
          <reference field="2" count="1">
            <x v="4"/>
          </reference>
        </references>
      </pivotArea>
    </format>
    <format dxfId="16">
      <pivotArea collapsedLevelsAreSubtotals="1" fieldPosition="0">
        <references count="1">
          <reference field="2" count="1">
            <x v="5"/>
          </reference>
        </references>
      </pivotArea>
    </format>
    <format dxfId="15">
      <pivotArea collapsedLevelsAreSubtotals="1" fieldPosition="0">
        <references count="1">
          <reference field="2" count="1">
            <x v="6"/>
          </reference>
        </references>
      </pivotArea>
    </format>
    <format dxfId="14">
      <pivotArea collapsedLevelsAreSubtotals="1" fieldPosition="0">
        <references count="1">
          <reference field="2" count="1">
            <x v="7"/>
          </reference>
        </references>
      </pivotArea>
    </format>
    <format dxfId="13">
      <pivotArea collapsedLevelsAreSubtotals="1" fieldPosition="0">
        <references count="1">
          <reference field="2" count="1">
            <x v="8"/>
          </reference>
        </references>
      </pivotArea>
    </format>
    <format dxfId="12">
      <pivotArea collapsedLevelsAreSubtotals="1" fieldPosition="0">
        <references count="1">
          <reference field="2" count="1">
            <x v="9"/>
          </reference>
        </references>
      </pivotArea>
    </format>
    <format dxfId="11">
      <pivotArea collapsedLevelsAreSubtotals="1" fieldPosition="0">
        <references count="1">
          <reference field="2" count="1">
            <x v="10"/>
          </reference>
        </references>
      </pivotArea>
    </format>
    <format dxfId="10">
      <pivotArea collapsedLevelsAreSubtotals="1" fieldPosition="0">
        <references count="1">
          <reference field="2" count="1">
            <x v="11"/>
          </reference>
        </references>
      </pivotArea>
    </format>
    <format dxfId="9">
      <pivotArea collapsedLevelsAreSubtotals="1" fieldPosition="0">
        <references count="1">
          <reference field="2" count="1">
            <x v="12"/>
          </reference>
        </references>
      </pivotArea>
    </format>
    <format dxfId="8">
      <pivotArea collapsedLevelsAreSubtotals="1" fieldPosition="0">
        <references count="1">
          <reference field="2" count="1">
            <x v="13"/>
          </reference>
        </references>
      </pivotArea>
    </format>
    <format dxfId="7">
      <pivotArea collapsedLevelsAreSubtotals="1" fieldPosition="0">
        <references count="1">
          <reference field="2" count="1">
            <x v="14"/>
          </reference>
        </references>
      </pivotArea>
    </format>
    <format dxfId="6">
      <pivotArea collapsedLevelsAreSubtotals="1" fieldPosition="0">
        <references count="1">
          <reference field="2" count="1">
            <x v="15"/>
          </reference>
        </references>
      </pivotArea>
    </format>
    <format dxfId="5">
      <pivotArea collapsedLevelsAreSubtotals="1" fieldPosition="0">
        <references count="1">
          <reference field="2" count="1">
            <x v="16"/>
          </reference>
        </references>
      </pivotArea>
    </format>
    <format dxfId="4">
      <pivotArea collapsedLevelsAreSubtotals="1" fieldPosition="0">
        <references count="1">
          <reference field="2" count="1">
            <x v="17"/>
          </reference>
        </references>
      </pivotArea>
    </format>
    <format dxfId="3">
      <pivotArea collapsedLevelsAreSubtotals="1" fieldPosition="0">
        <references count="1">
          <reference field="2" count="1">
            <x v="18"/>
          </reference>
        </references>
      </pivotArea>
    </format>
    <format dxfId="2">
      <pivotArea collapsedLevelsAreSubtotals="1" fieldPosition="0">
        <references count="1">
          <reference field="2" count="1">
            <x v="19"/>
          </reference>
        </references>
      </pivotArea>
    </format>
    <format dxfId="1">
      <pivotArea collapsedLevelsAreSubtotals="1" fieldPosition="0">
        <references count="1">
          <reference field="2" count="1">
            <x v="20"/>
          </reference>
        </references>
      </pivotArea>
    </format>
    <format dxfId="0">
      <pivotArea dataOnly="0" grandCol="1" outline="0" axis="axisCol" fieldPosition="0"/>
    </format>
  </formats>
  <pivotTableStyleInfo name="PivotStyleLight16" showRowHeaders="0" showColHeaders="0"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8:L2317"/>
  <sheetViews>
    <sheetView tabSelected="1" zoomScaleNormal="100" workbookViewId="0">
      <selection activeCell="A24" sqref="A24:L24"/>
      <pivotSelection pane="bottomRight" showHeader="1" extendable="1" axis="axisRow" start="9" max="22" activeRow="23" previousRow="23" click="1" r:id="rId1">
        <pivotArea dataOnly="0" fieldPosition="0">
          <references count="1">
            <reference field="2" count="1">
              <x v="9"/>
            </reference>
          </references>
        </pivotArea>
      </pivotSelection>
    </sheetView>
  </sheetViews>
  <sheetFormatPr baseColWidth="10" defaultRowHeight="11.25" x14ac:dyDescent="0.2"/>
  <cols>
    <col min="1" max="1" width="23.42578125" style="1" customWidth="1"/>
    <col min="2" max="2" width="10.140625" style="1" customWidth="1"/>
    <col min="3" max="3" width="8.7109375" style="1" customWidth="1"/>
    <col min="4" max="4" width="10.42578125" style="1" customWidth="1"/>
    <col min="5" max="5" width="5.7109375" style="1" customWidth="1"/>
    <col min="6" max="6" width="10.28515625" style="1" customWidth="1"/>
    <col min="7" max="7" width="9.42578125" style="1" customWidth="1"/>
    <col min="8" max="8" width="13.85546875" style="1" customWidth="1"/>
    <col min="9" max="9" width="8.42578125" style="1" customWidth="1"/>
    <col min="10" max="10" width="7.5703125" style="1" customWidth="1"/>
    <col min="11" max="11" width="16.140625" style="1" customWidth="1"/>
    <col min="12" max="12" width="14.5703125" style="1" customWidth="1"/>
    <col min="13" max="16384" width="11.42578125" style="1"/>
  </cols>
  <sheetData>
    <row r="8" spans="1:12" x14ac:dyDescent="0.2">
      <c r="A8" s="10" t="s">
        <v>38</v>
      </c>
      <c r="B8" s="10"/>
      <c r="C8" s="10"/>
      <c r="D8" s="10"/>
      <c r="E8" s="10"/>
      <c r="F8" s="10"/>
      <c r="G8" s="10"/>
      <c r="H8" s="10"/>
      <c r="I8" s="10"/>
      <c r="J8" s="10"/>
      <c r="K8" s="10"/>
      <c r="L8" s="10"/>
    </row>
    <row r="9" spans="1:12" x14ac:dyDescent="0.2">
      <c r="A9" s="10" t="s">
        <v>37</v>
      </c>
      <c r="B9" s="10"/>
      <c r="C9" s="10"/>
      <c r="D9" s="10"/>
      <c r="E9" s="10"/>
      <c r="F9" s="10"/>
      <c r="G9" s="10"/>
      <c r="H9" s="10"/>
      <c r="I9" s="10"/>
      <c r="J9" s="10"/>
      <c r="K9" s="10"/>
      <c r="L9" s="10"/>
    </row>
    <row r="10" spans="1:12" x14ac:dyDescent="0.2">
      <c r="A10" s="10" t="s">
        <v>36</v>
      </c>
      <c r="B10" s="10"/>
      <c r="C10" s="10"/>
      <c r="D10" s="10"/>
      <c r="E10" s="10"/>
      <c r="F10" s="10"/>
      <c r="G10" s="10"/>
      <c r="H10" s="10"/>
      <c r="I10" s="10"/>
      <c r="J10" s="10"/>
      <c r="K10" s="10"/>
      <c r="L10" s="10"/>
    </row>
    <row r="11" spans="1:12" x14ac:dyDescent="0.2">
      <c r="A11" s="11" t="s">
        <v>35</v>
      </c>
      <c r="B11" s="11"/>
      <c r="C11" s="11"/>
      <c r="D11" s="11"/>
      <c r="E11" s="11"/>
      <c r="F11" s="11"/>
      <c r="G11" s="11"/>
      <c r="H11" s="11"/>
      <c r="I11" s="11"/>
      <c r="J11" s="11"/>
      <c r="K11" s="11"/>
      <c r="L11" s="11"/>
    </row>
    <row r="13" spans="1:12" s="6" customFormat="1" ht="22.5" x14ac:dyDescent="0.2">
      <c r="A13" s="7" t="s">
        <v>34</v>
      </c>
    </row>
    <row r="14" spans="1:12" s="5" customFormat="1" ht="22.5" x14ac:dyDescent="0.25">
      <c r="A14" s="13" t="s">
        <v>33</v>
      </c>
      <c r="B14" s="14" t="s">
        <v>32</v>
      </c>
      <c r="C14" s="14" t="s">
        <v>31</v>
      </c>
      <c r="D14" s="14" t="s">
        <v>30</v>
      </c>
      <c r="E14" s="14" t="s">
        <v>29</v>
      </c>
      <c r="F14" s="15" t="s">
        <v>28</v>
      </c>
      <c r="G14" s="15" t="s">
        <v>27</v>
      </c>
      <c r="H14" s="15" t="s">
        <v>26</v>
      </c>
      <c r="I14" s="15" t="s">
        <v>25</v>
      </c>
      <c r="J14" s="15" t="s">
        <v>24</v>
      </c>
      <c r="K14" s="15" t="s">
        <v>23</v>
      </c>
      <c r="L14" s="16" t="s">
        <v>22</v>
      </c>
    </row>
    <row r="15" spans="1:12" x14ac:dyDescent="0.2">
      <c r="A15" s="12" t="s">
        <v>21</v>
      </c>
      <c r="B15" s="9"/>
      <c r="C15" s="9"/>
      <c r="D15" s="9"/>
      <c r="E15" s="9"/>
      <c r="F15" s="9"/>
      <c r="G15" s="9"/>
      <c r="H15" s="9"/>
      <c r="I15" s="9"/>
      <c r="J15" s="9"/>
      <c r="K15" s="9"/>
      <c r="L15" s="17">
        <v>0</v>
      </c>
    </row>
    <row r="16" spans="1:12" x14ac:dyDescent="0.2">
      <c r="A16" s="12" t="s">
        <v>20</v>
      </c>
      <c r="B16" s="9"/>
      <c r="C16" s="9"/>
      <c r="D16" s="9"/>
      <c r="E16" s="9"/>
      <c r="F16" s="9"/>
      <c r="G16" s="9"/>
      <c r="H16" s="9"/>
      <c r="I16" s="9"/>
      <c r="J16" s="9"/>
      <c r="K16" s="9"/>
      <c r="L16" s="17">
        <v>52735000</v>
      </c>
    </row>
    <row r="17" spans="1:12" x14ac:dyDescent="0.2">
      <c r="A17" s="12" t="s">
        <v>19</v>
      </c>
      <c r="B17" s="9"/>
      <c r="C17" s="9"/>
      <c r="D17" s="9"/>
      <c r="E17" s="9"/>
      <c r="F17" s="9"/>
      <c r="G17" s="9"/>
      <c r="H17" s="9"/>
      <c r="I17" s="9"/>
      <c r="J17" s="9"/>
      <c r="K17" s="9"/>
      <c r="L17" s="17">
        <v>106568529</v>
      </c>
    </row>
    <row r="18" spans="1:12" x14ac:dyDescent="0.2">
      <c r="A18" s="12" t="s">
        <v>18</v>
      </c>
      <c r="B18" s="9"/>
      <c r="C18" s="9"/>
      <c r="D18" s="9"/>
      <c r="E18" s="9"/>
      <c r="F18" s="9"/>
      <c r="G18" s="9"/>
      <c r="H18" s="9"/>
      <c r="I18" s="9"/>
      <c r="J18" s="9"/>
      <c r="K18" s="9"/>
      <c r="L18" s="17">
        <v>765557186</v>
      </c>
    </row>
    <row r="19" spans="1:12" x14ac:dyDescent="0.2">
      <c r="A19" s="12" t="s">
        <v>17</v>
      </c>
      <c r="B19" s="9"/>
      <c r="C19" s="9"/>
      <c r="D19" s="9"/>
      <c r="E19" s="9"/>
      <c r="F19" s="9"/>
      <c r="G19" s="9"/>
      <c r="H19" s="9"/>
      <c r="I19" s="9"/>
      <c r="J19" s="9"/>
      <c r="K19" s="9"/>
      <c r="L19" s="17">
        <v>5364100152</v>
      </c>
    </row>
    <row r="20" spans="1:12" x14ac:dyDescent="0.2">
      <c r="A20" s="12" t="s">
        <v>16</v>
      </c>
      <c r="B20" s="9"/>
      <c r="C20" s="9"/>
      <c r="D20" s="9"/>
      <c r="E20" s="9"/>
      <c r="F20" s="9"/>
      <c r="G20" s="9"/>
      <c r="H20" s="9"/>
      <c r="I20" s="9"/>
      <c r="J20" s="9"/>
      <c r="K20" s="9"/>
      <c r="L20" s="17">
        <v>37880196</v>
      </c>
    </row>
    <row r="21" spans="1:12" x14ac:dyDescent="0.2">
      <c r="A21" s="12" t="s">
        <v>15</v>
      </c>
      <c r="B21" s="9"/>
      <c r="C21" s="9"/>
      <c r="D21" s="9"/>
      <c r="E21" s="9"/>
      <c r="F21" s="9"/>
      <c r="G21" s="9"/>
      <c r="H21" s="9"/>
      <c r="I21" s="9"/>
      <c r="J21" s="9"/>
      <c r="K21" s="9"/>
      <c r="L21" s="17">
        <v>59869150976</v>
      </c>
    </row>
    <row r="22" spans="1:12" x14ac:dyDescent="0.2">
      <c r="A22" s="12" t="s">
        <v>14</v>
      </c>
      <c r="B22" s="9"/>
      <c r="C22" s="9"/>
      <c r="D22" s="9"/>
      <c r="E22" s="9"/>
      <c r="F22" s="9"/>
      <c r="G22" s="9"/>
      <c r="H22" s="9"/>
      <c r="I22" s="9"/>
      <c r="J22" s="9"/>
      <c r="K22" s="9"/>
      <c r="L22" s="17">
        <v>732308177</v>
      </c>
    </row>
    <row r="23" spans="1:12" x14ac:dyDescent="0.2">
      <c r="A23" s="12" t="s">
        <v>13</v>
      </c>
      <c r="B23" s="9"/>
      <c r="C23" s="9"/>
      <c r="D23" s="9"/>
      <c r="E23" s="9"/>
      <c r="F23" s="9"/>
      <c r="G23" s="9"/>
      <c r="H23" s="9"/>
      <c r="I23" s="9"/>
      <c r="J23" s="9"/>
      <c r="K23" s="9"/>
      <c r="L23" s="17">
        <v>1674835905</v>
      </c>
    </row>
    <row r="24" spans="1:12" x14ac:dyDescent="0.2">
      <c r="A24" s="12" t="s">
        <v>12</v>
      </c>
      <c r="B24" s="9"/>
      <c r="C24" s="9"/>
      <c r="D24" s="9"/>
      <c r="E24" s="9"/>
      <c r="F24" s="9"/>
      <c r="G24" s="9"/>
      <c r="H24" s="9"/>
      <c r="I24" s="9"/>
      <c r="J24" s="9"/>
      <c r="K24" s="9"/>
      <c r="L24" s="17">
        <v>348835395</v>
      </c>
    </row>
    <row r="25" spans="1:12" x14ac:dyDescent="0.2">
      <c r="A25" s="12" t="s">
        <v>11</v>
      </c>
      <c r="B25" s="9"/>
      <c r="C25" s="9"/>
      <c r="D25" s="9"/>
      <c r="E25" s="9"/>
      <c r="F25" s="9"/>
      <c r="G25" s="9"/>
      <c r="H25" s="9"/>
      <c r="I25" s="9"/>
      <c r="J25" s="9"/>
      <c r="K25" s="9"/>
      <c r="L25" s="17">
        <v>2893117031</v>
      </c>
    </row>
    <row r="26" spans="1:12" x14ac:dyDescent="0.2">
      <c r="A26" s="12" t="s">
        <v>10</v>
      </c>
      <c r="B26" s="9"/>
      <c r="C26" s="9"/>
      <c r="D26" s="9"/>
      <c r="E26" s="9"/>
      <c r="F26" s="9"/>
      <c r="G26" s="9"/>
      <c r="H26" s="9"/>
      <c r="I26" s="9"/>
      <c r="J26" s="9"/>
      <c r="K26" s="9"/>
      <c r="L26" s="17">
        <v>11700127806</v>
      </c>
    </row>
    <row r="27" spans="1:12" x14ac:dyDescent="0.2">
      <c r="A27" s="12" t="s">
        <v>9</v>
      </c>
      <c r="B27" s="9"/>
      <c r="C27" s="9"/>
      <c r="D27" s="9"/>
      <c r="E27" s="9"/>
      <c r="F27" s="9"/>
      <c r="G27" s="9"/>
      <c r="H27" s="9"/>
      <c r="I27" s="9"/>
      <c r="J27" s="9"/>
      <c r="K27" s="9"/>
      <c r="L27" s="17">
        <v>57049012</v>
      </c>
    </row>
    <row r="28" spans="1:12" x14ac:dyDescent="0.2">
      <c r="A28" s="12" t="s">
        <v>8</v>
      </c>
      <c r="B28" s="9"/>
      <c r="C28" s="9"/>
      <c r="D28" s="9"/>
      <c r="E28" s="9"/>
      <c r="F28" s="9"/>
      <c r="G28" s="9"/>
      <c r="H28" s="9"/>
      <c r="I28" s="9"/>
      <c r="J28" s="9"/>
      <c r="K28" s="9"/>
      <c r="L28" s="17">
        <v>2263763346</v>
      </c>
    </row>
    <row r="29" spans="1:12" x14ac:dyDescent="0.2">
      <c r="A29" s="12" t="s">
        <v>7</v>
      </c>
      <c r="B29" s="9"/>
      <c r="C29" s="9"/>
      <c r="D29" s="9"/>
      <c r="E29" s="9"/>
      <c r="F29" s="9"/>
      <c r="G29" s="9"/>
      <c r="H29" s="9"/>
      <c r="I29" s="9"/>
      <c r="J29" s="9"/>
      <c r="K29" s="9"/>
      <c r="L29" s="17">
        <v>3200000</v>
      </c>
    </row>
    <row r="30" spans="1:12" x14ac:dyDescent="0.2">
      <c r="A30" s="12" t="s">
        <v>6</v>
      </c>
      <c r="B30" s="9"/>
      <c r="C30" s="9"/>
      <c r="D30" s="9"/>
      <c r="E30" s="9"/>
      <c r="F30" s="9"/>
      <c r="G30" s="9"/>
      <c r="H30" s="9"/>
      <c r="I30" s="9"/>
      <c r="J30" s="9"/>
      <c r="K30" s="9"/>
      <c r="L30" s="17">
        <v>897603850</v>
      </c>
    </row>
    <row r="31" spans="1:12" x14ac:dyDescent="0.2">
      <c r="A31" s="12" t="s">
        <v>5</v>
      </c>
      <c r="B31" s="9"/>
      <c r="C31" s="9"/>
      <c r="D31" s="9"/>
      <c r="E31" s="9"/>
      <c r="F31" s="9"/>
      <c r="G31" s="9"/>
      <c r="H31" s="9"/>
      <c r="I31" s="9"/>
      <c r="J31" s="9"/>
      <c r="K31" s="9"/>
      <c r="L31" s="17">
        <v>97478377</v>
      </c>
    </row>
    <row r="32" spans="1:12" x14ac:dyDescent="0.2">
      <c r="A32" s="12" t="s">
        <v>4</v>
      </c>
      <c r="B32" s="9"/>
      <c r="C32" s="9"/>
      <c r="D32" s="9"/>
      <c r="E32" s="9"/>
      <c r="F32" s="9"/>
      <c r="G32" s="9"/>
      <c r="H32" s="9"/>
      <c r="I32" s="9"/>
      <c r="J32" s="9"/>
      <c r="K32" s="9"/>
      <c r="L32" s="17">
        <v>8484636012</v>
      </c>
    </row>
    <row r="33" spans="1:12" x14ac:dyDescent="0.2">
      <c r="A33" s="12" t="s">
        <v>3</v>
      </c>
      <c r="B33" s="9"/>
      <c r="C33" s="9"/>
      <c r="D33" s="9"/>
      <c r="E33" s="9"/>
      <c r="F33" s="9"/>
      <c r="G33" s="9"/>
      <c r="H33" s="9"/>
      <c r="I33" s="9"/>
      <c r="J33" s="9"/>
      <c r="K33" s="9"/>
      <c r="L33" s="17">
        <v>1560000000</v>
      </c>
    </row>
    <row r="34" spans="1:12" x14ac:dyDescent="0.2">
      <c r="A34" s="12" t="s">
        <v>2</v>
      </c>
      <c r="B34" s="9"/>
      <c r="C34" s="9"/>
      <c r="D34" s="9"/>
      <c r="E34" s="9"/>
      <c r="F34" s="9"/>
      <c r="G34" s="9"/>
      <c r="H34" s="9"/>
      <c r="I34" s="9"/>
      <c r="J34" s="9"/>
      <c r="K34" s="9"/>
      <c r="L34" s="17">
        <v>204622000000</v>
      </c>
    </row>
    <row r="35" spans="1:12" x14ac:dyDescent="0.2">
      <c r="A35" s="12" t="s">
        <v>1</v>
      </c>
      <c r="B35" s="9"/>
      <c r="C35" s="9"/>
      <c r="D35" s="9"/>
      <c r="E35" s="9"/>
      <c r="F35" s="9"/>
      <c r="G35" s="9"/>
      <c r="H35" s="9"/>
      <c r="I35" s="9"/>
      <c r="J35" s="9"/>
      <c r="K35" s="9"/>
      <c r="L35" s="17">
        <v>43486898982</v>
      </c>
    </row>
    <row r="36" spans="1:12" s="4" customFormat="1" x14ac:dyDescent="0.2">
      <c r="A36" s="3" t="s">
        <v>0</v>
      </c>
      <c r="B36" s="2"/>
      <c r="C36" s="2"/>
      <c r="D36" s="2"/>
      <c r="E36" s="2"/>
      <c r="F36" s="2"/>
      <c r="G36" s="2"/>
      <c r="H36" s="2"/>
      <c r="I36" s="2"/>
      <c r="J36" s="2"/>
      <c r="K36" s="8"/>
      <c r="L36" s="18">
        <v>345017845932</v>
      </c>
    </row>
    <row r="37" spans="1:12" ht="15" x14ac:dyDescent="0.25">
      <c r="A37"/>
      <c r="B37"/>
      <c r="C37"/>
      <c r="D37"/>
      <c r="E37"/>
      <c r="F37"/>
      <c r="G37"/>
      <c r="H37"/>
      <c r="I37"/>
      <c r="J37"/>
      <c r="K37"/>
      <c r="L37"/>
    </row>
    <row r="38" spans="1:12" x14ac:dyDescent="0.2">
      <c r="A38"/>
      <c r="B38"/>
      <c r="C38"/>
      <c r="D38"/>
      <c r="E38"/>
      <c r="F38"/>
      <c r="G38"/>
      <c r="H38"/>
      <c r="I38"/>
      <c r="J38"/>
      <c r="K38"/>
      <c r="L38"/>
    </row>
    <row r="39" spans="1:12" x14ac:dyDescent="0.2">
      <c r="A39"/>
      <c r="B39"/>
      <c r="C39"/>
      <c r="D39"/>
      <c r="E39"/>
      <c r="F39"/>
      <c r="G39"/>
      <c r="H39"/>
      <c r="I39"/>
      <c r="J39"/>
      <c r="K39"/>
      <c r="L39"/>
    </row>
    <row r="40" spans="1:12" x14ac:dyDescent="0.2">
      <c r="A40"/>
      <c r="B40"/>
      <c r="C40"/>
      <c r="D40"/>
      <c r="E40"/>
      <c r="F40"/>
      <c r="G40"/>
      <c r="H40"/>
      <c r="I40"/>
      <c r="J40"/>
      <c r="K40"/>
      <c r="L40"/>
    </row>
    <row r="41" spans="1:12" x14ac:dyDescent="0.2">
      <c r="A41"/>
      <c r="B41"/>
      <c r="C41"/>
      <c r="D41"/>
      <c r="E41"/>
      <c r="F41"/>
      <c r="G41"/>
      <c r="H41"/>
      <c r="I41"/>
      <c r="J41"/>
      <c r="K41"/>
      <c r="L41"/>
    </row>
    <row r="42" spans="1:12" x14ac:dyDescent="0.2">
      <c r="A42"/>
      <c r="B42"/>
      <c r="C42"/>
      <c r="D42"/>
      <c r="E42"/>
      <c r="F42"/>
      <c r="G42"/>
      <c r="H42"/>
      <c r="I42"/>
      <c r="J42"/>
      <c r="K42"/>
      <c r="L42"/>
    </row>
    <row r="43" spans="1:12" x14ac:dyDescent="0.2">
      <c r="A43"/>
      <c r="B43"/>
      <c r="C43"/>
      <c r="D43"/>
      <c r="E43"/>
      <c r="F43"/>
      <c r="G43"/>
      <c r="H43"/>
      <c r="I43"/>
      <c r="J43"/>
      <c r="K43"/>
      <c r="L43"/>
    </row>
    <row r="44" spans="1:12" x14ac:dyDescent="0.2">
      <c r="A44"/>
      <c r="B44"/>
      <c r="C44"/>
      <c r="D44"/>
      <c r="E44"/>
      <c r="F44"/>
      <c r="G44"/>
      <c r="H44"/>
      <c r="I44"/>
      <c r="J44"/>
      <c r="K44"/>
      <c r="L44"/>
    </row>
    <row r="45" spans="1:12" x14ac:dyDescent="0.2">
      <c r="A45"/>
      <c r="B45"/>
      <c r="C45"/>
      <c r="D45"/>
      <c r="E45"/>
      <c r="F45"/>
      <c r="G45"/>
      <c r="H45"/>
      <c r="I45"/>
      <c r="J45"/>
      <c r="K45"/>
      <c r="L45"/>
    </row>
    <row r="46" spans="1:12" x14ac:dyDescent="0.2">
      <c r="A46"/>
      <c r="B46"/>
      <c r="C46"/>
      <c r="D46"/>
      <c r="E46"/>
      <c r="F46"/>
      <c r="G46"/>
      <c r="H46"/>
      <c r="I46"/>
      <c r="J46"/>
      <c r="K46"/>
      <c r="L46"/>
    </row>
    <row r="47" spans="1:12" x14ac:dyDescent="0.2">
      <c r="A47"/>
      <c r="B47"/>
      <c r="C47"/>
      <c r="D47"/>
      <c r="E47"/>
      <c r="F47"/>
      <c r="G47"/>
      <c r="H47"/>
      <c r="I47"/>
      <c r="J47"/>
      <c r="K47"/>
      <c r="L47"/>
    </row>
    <row r="48" spans="1:12" x14ac:dyDescent="0.2">
      <c r="A48"/>
      <c r="B48"/>
      <c r="C48"/>
      <c r="D48"/>
      <c r="E48"/>
      <c r="F48"/>
      <c r="G48"/>
      <c r="H48"/>
      <c r="I48"/>
      <c r="J48"/>
      <c r="K48"/>
      <c r="L48"/>
    </row>
    <row r="49" spans="1:12" x14ac:dyDescent="0.2">
      <c r="A49"/>
      <c r="B49"/>
      <c r="C49"/>
      <c r="D49"/>
      <c r="E49"/>
      <c r="F49"/>
      <c r="G49"/>
      <c r="H49"/>
      <c r="I49"/>
      <c r="J49"/>
      <c r="K49"/>
      <c r="L49"/>
    </row>
    <row r="50" spans="1:12" x14ac:dyDescent="0.2">
      <c r="A50"/>
      <c r="B50"/>
      <c r="C50"/>
      <c r="D50"/>
      <c r="E50"/>
      <c r="F50"/>
      <c r="G50"/>
      <c r="H50"/>
      <c r="I50"/>
      <c r="J50"/>
      <c r="K50"/>
      <c r="L50"/>
    </row>
    <row r="51" spans="1:12" x14ac:dyDescent="0.2">
      <c r="A51"/>
      <c r="B51"/>
      <c r="C51"/>
      <c r="D51"/>
      <c r="E51"/>
      <c r="F51"/>
      <c r="G51"/>
      <c r="H51"/>
      <c r="I51"/>
      <c r="J51"/>
      <c r="K51"/>
      <c r="L51"/>
    </row>
    <row r="52" spans="1:12" x14ac:dyDescent="0.2">
      <c r="A52"/>
      <c r="B52"/>
      <c r="C52"/>
      <c r="D52"/>
      <c r="E52"/>
      <c r="F52"/>
      <c r="G52"/>
      <c r="H52"/>
      <c r="I52"/>
      <c r="J52"/>
      <c r="K52"/>
      <c r="L52"/>
    </row>
    <row r="53" spans="1:12" x14ac:dyDescent="0.2">
      <c r="A53"/>
      <c r="B53"/>
      <c r="C53"/>
      <c r="D53"/>
      <c r="E53"/>
      <c r="F53"/>
      <c r="G53"/>
      <c r="H53"/>
      <c r="I53"/>
      <c r="J53"/>
      <c r="K53"/>
      <c r="L53"/>
    </row>
    <row r="54" spans="1:12" x14ac:dyDescent="0.2">
      <c r="A54"/>
      <c r="B54"/>
      <c r="C54"/>
      <c r="D54"/>
      <c r="E54"/>
      <c r="F54"/>
      <c r="G54"/>
      <c r="H54"/>
      <c r="I54"/>
      <c r="J54"/>
      <c r="K54"/>
      <c r="L54"/>
    </row>
    <row r="55" spans="1:12" x14ac:dyDescent="0.2">
      <c r="A55"/>
      <c r="B55"/>
      <c r="C55"/>
      <c r="D55"/>
      <c r="E55"/>
      <c r="F55"/>
      <c r="G55"/>
      <c r="H55"/>
      <c r="I55"/>
      <c r="J55"/>
      <c r="K55"/>
      <c r="L55"/>
    </row>
    <row r="56" spans="1:12" x14ac:dyDescent="0.2">
      <c r="A56"/>
      <c r="B56"/>
      <c r="C56"/>
      <c r="D56"/>
      <c r="E56"/>
      <c r="F56"/>
      <c r="G56"/>
      <c r="H56"/>
      <c r="I56"/>
      <c r="J56"/>
      <c r="K56"/>
      <c r="L56"/>
    </row>
    <row r="57" spans="1:12" x14ac:dyDescent="0.2">
      <c r="A57"/>
      <c r="B57"/>
      <c r="C57"/>
      <c r="D57"/>
      <c r="E57"/>
      <c r="F57"/>
      <c r="G57"/>
      <c r="H57"/>
      <c r="I57"/>
      <c r="J57"/>
      <c r="K57"/>
      <c r="L57"/>
    </row>
    <row r="58" spans="1:12" x14ac:dyDescent="0.2">
      <c r="A58"/>
      <c r="B58"/>
      <c r="C58"/>
      <c r="D58"/>
      <c r="E58"/>
      <c r="F58"/>
      <c r="G58"/>
      <c r="H58"/>
      <c r="I58"/>
      <c r="J58"/>
      <c r="K58"/>
      <c r="L58"/>
    </row>
    <row r="59" spans="1:12" x14ac:dyDescent="0.2">
      <c r="A59"/>
      <c r="B59"/>
      <c r="C59"/>
      <c r="D59"/>
      <c r="E59"/>
      <c r="F59"/>
      <c r="G59"/>
      <c r="H59"/>
      <c r="I59"/>
      <c r="J59"/>
      <c r="K59"/>
      <c r="L59"/>
    </row>
    <row r="60" spans="1:12" x14ac:dyDescent="0.2">
      <c r="A60"/>
      <c r="B60"/>
      <c r="C60"/>
      <c r="D60"/>
      <c r="E60"/>
      <c r="F60"/>
      <c r="G60"/>
      <c r="H60"/>
      <c r="I60"/>
      <c r="J60"/>
      <c r="K60"/>
      <c r="L60"/>
    </row>
    <row r="61" spans="1:12" x14ac:dyDescent="0.2">
      <c r="A61"/>
      <c r="B61"/>
      <c r="C61"/>
      <c r="D61"/>
      <c r="E61"/>
      <c r="F61"/>
      <c r="G61"/>
      <c r="H61"/>
      <c r="I61"/>
      <c r="J61"/>
      <c r="K61"/>
      <c r="L61"/>
    </row>
    <row r="62" spans="1:12" x14ac:dyDescent="0.2">
      <c r="A62"/>
      <c r="B62"/>
      <c r="C62"/>
      <c r="D62"/>
      <c r="E62"/>
      <c r="F62"/>
      <c r="G62"/>
      <c r="H62"/>
      <c r="I62"/>
      <c r="J62"/>
      <c r="K62"/>
      <c r="L62"/>
    </row>
    <row r="63" spans="1:12" x14ac:dyDescent="0.2">
      <c r="A63"/>
      <c r="B63"/>
      <c r="C63"/>
      <c r="D63"/>
      <c r="E63"/>
      <c r="F63"/>
      <c r="G63"/>
      <c r="H63"/>
      <c r="I63"/>
      <c r="J63"/>
      <c r="K63"/>
      <c r="L63"/>
    </row>
    <row r="64" spans="1:12" x14ac:dyDescent="0.2">
      <c r="A64"/>
      <c r="B64"/>
      <c r="C64"/>
      <c r="D64"/>
      <c r="E64"/>
      <c r="F64"/>
      <c r="G64"/>
      <c r="H64"/>
      <c r="I64"/>
      <c r="J64"/>
      <c r="K64"/>
      <c r="L64"/>
    </row>
    <row r="65" spans="1:12" x14ac:dyDescent="0.2">
      <c r="A65"/>
      <c r="B65"/>
      <c r="C65"/>
      <c r="D65"/>
      <c r="E65"/>
      <c r="F65"/>
      <c r="G65"/>
      <c r="H65"/>
      <c r="I65"/>
      <c r="J65"/>
      <c r="K65"/>
      <c r="L65"/>
    </row>
    <row r="66" spans="1:12" x14ac:dyDescent="0.2">
      <c r="A66"/>
      <c r="B66"/>
      <c r="C66"/>
      <c r="D66"/>
      <c r="E66"/>
      <c r="F66"/>
      <c r="G66"/>
      <c r="H66"/>
      <c r="I66"/>
      <c r="J66"/>
      <c r="K66"/>
      <c r="L66"/>
    </row>
    <row r="67" spans="1:12" x14ac:dyDescent="0.2">
      <c r="A67"/>
      <c r="B67"/>
      <c r="C67"/>
      <c r="D67"/>
      <c r="E67"/>
      <c r="F67"/>
      <c r="G67"/>
      <c r="H67"/>
      <c r="I67"/>
      <c r="J67"/>
      <c r="K67"/>
      <c r="L67"/>
    </row>
    <row r="68" spans="1:12" x14ac:dyDescent="0.2">
      <c r="A68"/>
      <c r="B68"/>
      <c r="C68"/>
      <c r="D68"/>
      <c r="E68"/>
      <c r="F68"/>
      <c r="G68"/>
      <c r="H68"/>
      <c r="I68"/>
      <c r="J68"/>
      <c r="K68"/>
      <c r="L68"/>
    </row>
    <row r="69" spans="1:12" x14ac:dyDescent="0.2">
      <c r="A69"/>
      <c r="B69"/>
      <c r="C69"/>
      <c r="D69"/>
      <c r="E69"/>
      <c r="F69"/>
      <c r="G69"/>
      <c r="H69"/>
      <c r="I69"/>
      <c r="J69"/>
      <c r="K69"/>
      <c r="L69"/>
    </row>
    <row r="70" spans="1:12" x14ac:dyDescent="0.2">
      <c r="A70"/>
      <c r="B70"/>
      <c r="C70"/>
      <c r="D70"/>
      <c r="E70"/>
      <c r="F70"/>
      <c r="G70"/>
      <c r="H70"/>
      <c r="I70"/>
      <c r="J70"/>
      <c r="K70"/>
      <c r="L70"/>
    </row>
    <row r="71" spans="1:12" x14ac:dyDescent="0.2">
      <c r="A71"/>
      <c r="B71"/>
      <c r="C71"/>
      <c r="D71"/>
      <c r="E71"/>
      <c r="F71"/>
      <c r="G71"/>
      <c r="H71"/>
      <c r="I71"/>
      <c r="J71"/>
      <c r="K71"/>
      <c r="L71"/>
    </row>
    <row r="72" spans="1:12" x14ac:dyDescent="0.2">
      <c r="A72"/>
      <c r="B72"/>
      <c r="C72"/>
      <c r="D72"/>
      <c r="E72"/>
      <c r="F72"/>
      <c r="G72"/>
      <c r="H72"/>
      <c r="I72"/>
      <c r="J72"/>
      <c r="K72"/>
      <c r="L72"/>
    </row>
    <row r="73" spans="1:12" x14ac:dyDescent="0.2">
      <c r="A73"/>
      <c r="B73"/>
      <c r="C73"/>
      <c r="D73"/>
      <c r="E73"/>
      <c r="F73"/>
      <c r="G73"/>
      <c r="H73"/>
      <c r="I73"/>
      <c r="J73"/>
      <c r="K73"/>
      <c r="L73"/>
    </row>
    <row r="74" spans="1:12" x14ac:dyDescent="0.2">
      <c r="A74"/>
      <c r="B74"/>
      <c r="C74"/>
      <c r="D74"/>
      <c r="E74"/>
      <c r="F74"/>
      <c r="G74"/>
      <c r="H74"/>
      <c r="I74"/>
      <c r="J74"/>
      <c r="K74"/>
      <c r="L74"/>
    </row>
    <row r="75" spans="1:12" x14ac:dyDescent="0.2">
      <c r="A75"/>
      <c r="B75"/>
      <c r="C75"/>
      <c r="D75"/>
      <c r="E75"/>
      <c r="F75"/>
      <c r="G75"/>
      <c r="H75"/>
      <c r="I75"/>
      <c r="J75"/>
      <c r="K75"/>
      <c r="L75"/>
    </row>
    <row r="76" spans="1:12" x14ac:dyDescent="0.2">
      <c r="A76"/>
      <c r="B76"/>
      <c r="C76"/>
      <c r="D76"/>
      <c r="E76"/>
      <c r="F76"/>
      <c r="G76"/>
      <c r="H76"/>
      <c r="I76"/>
      <c r="J76"/>
      <c r="K76"/>
      <c r="L76"/>
    </row>
    <row r="77" spans="1:12" x14ac:dyDescent="0.2">
      <c r="A77"/>
      <c r="B77"/>
      <c r="C77"/>
      <c r="D77"/>
      <c r="E77"/>
      <c r="F77"/>
      <c r="G77"/>
      <c r="H77"/>
      <c r="I77"/>
      <c r="J77"/>
      <c r="K77"/>
      <c r="L77"/>
    </row>
    <row r="78" spans="1:12" x14ac:dyDescent="0.2">
      <c r="A78"/>
      <c r="B78"/>
      <c r="C78"/>
      <c r="D78"/>
      <c r="E78"/>
      <c r="F78"/>
      <c r="G78"/>
      <c r="H78"/>
      <c r="I78"/>
      <c r="J78"/>
      <c r="K78"/>
      <c r="L78"/>
    </row>
    <row r="79" spans="1:12" x14ac:dyDescent="0.2">
      <c r="A79"/>
      <c r="B79"/>
      <c r="C79"/>
      <c r="D79"/>
      <c r="E79"/>
      <c r="F79"/>
      <c r="G79"/>
      <c r="H79"/>
      <c r="I79"/>
      <c r="J79"/>
      <c r="K79"/>
      <c r="L79"/>
    </row>
    <row r="80" spans="1:12" x14ac:dyDescent="0.2">
      <c r="A80"/>
      <c r="B80"/>
      <c r="C80"/>
      <c r="D80"/>
      <c r="E80"/>
      <c r="F80"/>
      <c r="G80"/>
      <c r="H80"/>
      <c r="I80"/>
      <c r="J80"/>
      <c r="K80"/>
      <c r="L80"/>
    </row>
    <row r="81" spans="1:12" x14ac:dyDescent="0.2">
      <c r="A81"/>
      <c r="B81"/>
      <c r="C81"/>
      <c r="D81"/>
      <c r="E81"/>
      <c r="F81"/>
      <c r="G81"/>
      <c r="H81"/>
      <c r="I81"/>
      <c r="J81"/>
      <c r="K81"/>
      <c r="L81"/>
    </row>
    <row r="82" spans="1:12" x14ac:dyDescent="0.2">
      <c r="A82"/>
      <c r="B82"/>
      <c r="C82"/>
      <c r="D82"/>
      <c r="E82"/>
      <c r="F82"/>
      <c r="G82"/>
      <c r="H82"/>
      <c r="I82"/>
      <c r="J82"/>
      <c r="K82"/>
      <c r="L82"/>
    </row>
    <row r="83" spans="1:12" x14ac:dyDescent="0.2">
      <c r="A83"/>
      <c r="B83"/>
      <c r="C83"/>
      <c r="D83"/>
      <c r="E83"/>
      <c r="F83"/>
      <c r="G83"/>
      <c r="H83"/>
      <c r="I83"/>
      <c r="J83"/>
      <c r="K83"/>
      <c r="L83"/>
    </row>
    <row r="84" spans="1:12" x14ac:dyDescent="0.2">
      <c r="A84"/>
      <c r="B84"/>
      <c r="C84"/>
      <c r="D84"/>
      <c r="E84"/>
      <c r="F84"/>
      <c r="G84"/>
      <c r="H84"/>
      <c r="I84"/>
      <c r="J84"/>
      <c r="K84"/>
      <c r="L84"/>
    </row>
    <row r="85" spans="1:12" x14ac:dyDescent="0.2">
      <c r="A85"/>
      <c r="B85"/>
      <c r="C85"/>
      <c r="D85"/>
      <c r="E85"/>
      <c r="F85"/>
      <c r="G85"/>
      <c r="H85"/>
      <c r="I85"/>
      <c r="J85"/>
      <c r="K85"/>
      <c r="L85"/>
    </row>
    <row r="86" spans="1:12" x14ac:dyDescent="0.2">
      <c r="A86"/>
      <c r="B86"/>
      <c r="C86"/>
      <c r="D86"/>
      <c r="E86"/>
      <c r="F86"/>
      <c r="G86"/>
      <c r="H86"/>
      <c r="I86"/>
      <c r="J86"/>
      <c r="K86"/>
      <c r="L86"/>
    </row>
    <row r="87" spans="1:12" x14ac:dyDescent="0.2">
      <c r="A87"/>
      <c r="B87"/>
      <c r="C87"/>
      <c r="D87"/>
      <c r="E87"/>
      <c r="F87"/>
      <c r="G87"/>
      <c r="H87"/>
      <c r="I87"/>
      <c r="J87"/>
      <c r="K87"/>
      <c r="L87"/>
    </row>
    <row r="88" spans="1:12" x14ac:dyDescent="0.2">
      <c r="A88"/>
      <c r="B88"/>
      <c r="C88"/>
      <c r="D88"/>
      <c r="E88"/>
      <c r="F88"/>
      <c r="G88"/>
      <c r="H88"/>
      <c r="I88"/>
      <c r="J88"/>
      <c r="K88"/>
      <c r="L88"/>
    </row>
    <row r="89" spans="1:12" x14ac:dyDescent="0.2">
      <c r="A89"/>
      <c r="B89"/>
      <c r="C89"/>
      <c r="D89"/>
      <c r="E89"/>
      <c r="F89"/>
      <c r="G89"/>
      <c r="H89"/>
      <c r="I89"/>
      <c r="J89"/>
      <c r="K89"/>
      <c r="L89"/>
    </row>
    <row r="90" spans="1:12" x14ac:dyDescent="0.2">
      <c r="A90"/>
      <c r="B90"/>
      <c r="C90"/>
      <c r="D90"/>
      <c r="E90"/>
      <c r="F90"/>
      <c r="G90"/>
      <c r="H90"/>
      <c r="I90"/>
      <c r="J90"/>
      <c r="K90"/>
      <c r="L90"/>
    </row>
    <row r="91" spans="1:12" x14ac:dyDescent="0.2">
      <c r="A91"/>
      <c r="B91"/>
      <c r="C91"/>
      <c r="D91"/>
      <c r="E91"/>
      <c r="F91"/>
      <c r="G91"/>
      <c r="H91"/>
      <c r="I91"/>
      <c r="J91"/>
      <c r="K91"/>
      <c r="L91"/>
    </row>
    <row r="92" spans="1:12" x14ac:dyDescent="0.2">
      <c r="A92"/>
      <c r="B92"/>
      <c r="C92"/>
      <c r="D92"/>
      <c r="E92"/>
      <c r="F92"/>
      <c r="G92"/>
      <c r="H92"/>
      <c r="I92"/>
      <c r="J92"/>
      <c r="K92"/>
      <c r="L92"/>
    </row>
    <row r="93" spans="1:12" x14ac:dyDescent="0.2">
      <c r="A93"/>
      <c r="B93"/>
      <c r="C93"/>
      <c r="D93"/>
      <c r="E93"/>
      <c r="F93"/>
      <c r="G93"/>
      <c r="H93"/>
      <c r="I93"/>
      <c r="J93"/>
      <c r="K93"/>
      <c r="L93"/>
    </row>
    <row r="94" spans="1:12" x14ac:dyDescent="0.2">
      <c r="A94"/>
      <c r="B94"/>
      <c r="C94"/>
      <c r="D94"/>
      <c r="E94"/>
      <c r="F94"/>
      <c r="G94"/>
      <c r="H94"/>
      <c r="I94"/>
      <c r="J94"/>
      <c r="K94"/>
      <c r="L94"/>
    </row>
    <row r="95" spans="1:12" x14ac:dyDescent="0.2">
      <c r="A95"/>
      <c r="B95"/>
      <c r="C95"/>
      <c r="D95"/>
      <c r="E95"/>
      <c r="F95"/>
      <c r="G95"/>
      <c r="H95"/>
      <c r="I95"/>
      <c r="J95"/>
      <c r="K95"/>
      <c r="L95"/>
    </row>
    <row r="96" spans="1:12" x14ac:dyDescent="0.2">
      <c r="A96"/>
      <c r="B96"/>
      <c r="C96"/>
      <c r="D96"/>
      <c r="E96"/>
      <c r="F96"/>
      <c r="G96"/>
      <c r="H96"/>
      <c r="I96"/>
      <c r="J96"/>
      <c r="K96"/>
      <c r="L96"/>
    </row>
    <row r="97" spans="1:12" x14ac:dyDescent="0.2">
      <c r="A97"/>
      <c r="B97"/>
      <c r="C97"/>
      <c r="D97"/>
      <c r="E97"/>
      <c r="F97"/>
      <c r="G97"/>
      <c r="H97"/>
      <c r="I97"/>
      <c r="J97"/>
      <c r="K97"/>
      <c r="L97"/>
    </row>
    <row r="98" spans="1:12" x14ac:dyDescent="0.2">
      <c r="A98"/>
      <c r="B98"/>
      <c r="C98"/>
      <c r="D98"/>
      <c r="E98"/>
      <c r="F98"/>
      <c r="G98"/>
      <c r="H98"/>
      <c r="I98"/>
      <c r="J98"/>
      <c r="K98"/>
      <c r="L98"/>
    </row>
    <row r="99" spans="1:12" x14ac:dyDescent="0.2">
      <c r="A99"/>
      <c r="B99"/>
      <c r="C99"/>
      <c r="D99"/>
      <c r="E99"/>
      <c r="F99"/>
      <c r="G99"/>
      <c r="H99"/>
      <c r="I99"/>
      <c r="J99"/>
      <c r="K99"/>
      <c r="L99"/>
    </row>
    <row r="100" spans="1:12" x14ac:dyDescent="0.2">
      <c r="A100"/>
      <c r="B100"/>
      <c r="C100"/>
      <c r="D100"/>
      <c r="E100"/>
      <c r="F100"/>
      <c r="G100"/>
      <c r="H100"/>
      <c r="I100"/>
      <c r="J100"/>
      <c r="K100"/>
      <c r="L100"/>
    </row>
    <row r="101" spans="1:12" x14ac:dyDescent="0.2">
      <c r="A101"/>
      <c r="B101"/>
      <c r="C101"/>
      <c r="D101"/>
      <c r="E101"/>
      <c r="F101"/>
      <c r="G101"/>
      <c r="H101"/>
      <c r="I101"/>
      <c r="J101"/>
      <c r="K101"/>
      <c r="L101"/>
    </row>
    <row r="102" spans="1:12" x14ac:dyDescent="0.2">
      <c r="A102"/>
      <c r="B102"/>
      <c r="C102"/>
      <c r="D102"/>
      <c r="E102"/>
      <c r="F102"/>
      <c r="G102"/>
      <c r="H102"/>
      <c r="I102"/>
      <c r="J102"/>
      <c r="K102"/>
      <c r="L102"/>
    </row>
    <row r="103" spans="1:12" x14ac:dyDescent="0.2">
      <c r="A103"/>
      <c r="B103"/>
      <c r="C103"/>
      <c r="D103"/>
      <c r="E103"/>
      <c r="F103"/>
      <c r="G103"/>
      <c r="H103"/>
      <c r="I103"/>
      <c r="J103"/>
      <c r="K103"/>
      <c r="L103"/>
    </row>
    <row r="104" spans="1:12" x14ac:dyDescent="0.2">
      <c r="A104"/>
      <c r="B104"/>
      <c r="C104"/>
      <c r="D104"/>
      <c r="E104"/>
      <c r="F104"/>
      <c r="G104"/>
      <c r="H104"/>
      <c r="I104"/>
      <c r="J104"/>
      <c r="K104"/>
      <c r="L104"/>
    </row>
    <row r="105" spans="1:12" x14ac:dyDescent="0.2">
      <c r="A105"/>
      <c r="B105"/>
      <c r="C105"/>
      <c r="D105"/>
      <c r="E105"/>
      <c r="F105"/>
      <c r="G105"/>
      <c r="H105"/>
      <c r="I105"/>
      <c r="J105"/>
      <c r="K105"/>
      <c r="L105"/>
    </row>
    <row r="106" spans="1:12" x14ac:dyDescent="0.2">
      <c r="A106"/>
      <c r="B106"/>
      <c r="C106"/>
      <c r="D106"/>
      <c r="E106"/>
      <c r="F106"/>
      <c r="G106"/>
      <c r="H106"/>
      <c r="I106"/>
      <c r="J106"/>
      <c r="K106"/>
      <c r="L106"/>
    </row>
    <row r="107" spans="1:12" x14ac:dyDescent="0.2">
      <c r="A107"/>
      <c r="B107"/>
      <c r="C107"/>
      <c r="D107"/>
      <c r="E107"/>
      <c r="F107"/>
      <c r="G107"/>
      <c r="H107"/>
      <c r="I107"/>
      <c r="J107"/>
      <c r="K107"/>
      <c r="L107"/>
    </row>
    <row r="108" spans="1:12" x14ac:dyDescent="0.2">
      <c r="A108"/>
      <c r="B108"/>
      <c r="C108"/>
      <c r="D108"/>
      <c r="E108"/>
      <c r="F108"/>
      <c r="G108"/>
      <c r="H108"/>
      <c r="I108"/>
      <c r="J108"/>
      <c r="K108"/>
      <c r="L108"/>
    </row>
    <row r="109" spans="1:12" x14ac:dyDescent="0.2">
      <c r="A109"/>
      <c r="B109"/>
      <c r="C109"/>
      <c r="D109"/>
      <c r="E109"/>
      <c r="F109"/>
      <c r="G109"/>
      <c r="H109"/>
      <c r="I109"/>
      <c r="J109"/>
      <c r="K109"/>
      <c r="L109"/>
    </row>
    <row r="110" spans="1:12" x14ac:dyDescent="0.2">
      <c r="A110"/>
      <c r="B110"/>
      <c r="C110"/>
      <c r="D110"/>
      <c r="E110"/>
      <c r="F110"/>
      <c r="G110"/>
      <c r="H110"/>
      <c r="I110"/>
      <c r="J110"/>
      <c r="K110"/>
      <c r="L110"/>
    </row>
    <row r="111" spans="1:12" x14ac:dyDescent="0.2">
      <c r="A111"/>
      <c r="B111"/>
      <c r="C111"/>
      <c r="D111"/>
      <c r="E111"/>
      <c r="F111"/>
      <c r="G111"/>
      <c r="H111"/>
      <c r="I111"/>
      <c r="J111"/>
      <c r="K111"/>
      <c r="L111"/>
    </row>
    <row r="112" spans="1:12" x14ac:dyDescent="0.2">
      <c r="A112"/>
      <c r="B112"/>
      <c r="C112"/>
      <c r="D112"/>
      <c r="E112"/>
      <c r="F112"/>
      <c r="G112"/>
      <c r="H112"/>
      <c r="I112"/>
      <c r="J112"/>
      <c r="K112"/>
      <c r="L112"/>
    </row>
    <row r="113" spans="1:12" x14ac:dyDescent="0.2">
      <c r="A113"/>
      <c r="B113"/>
      <c r="C113"/>
      <c r="D113"/>
      <c r="E113"/>
      <c r="F113"/>
      <c r="G113"/>
      <c r="H113"/>
      <c r="I113"/>
      <c r="J113"/>
      <c r="K113"/>
      <c r="L113"/>
    </row>
    <row r="114" spans="1:12" x14ac:dyDescent="0.2">
      <c r="A114"/>
      <c r="B114"/>
      <c r="C114"/>
      <c r="D114"/>
      <c r="E114"/>
      <c r="F114"/>
      <c r="G114"/>
      <c r="H114"/>
      <c r="I114"/>
      <c r="J114"/>
      <c r="K114"/>
      <c r="L114"/>
    </row>
    <row r="115" spans="1:12" x14ac:dyDescent="0.2">
      <c r="A115"/>
      <c r="B115"/>
      <c r="C115"/>
      <c r="D115"/>
      <c r="E115"/>
      <c r="F115"/>
      <c r="G115"/>
      <c r="H115"/>
      <c r="I115"/>
      <c r="J115"/>
      <c r="K115"/>
      <c r="L115"/>
    </row>
    <row r="116" spans="1:12" x14ac:dyDescent="0.2">
      <c r="A116"/>
      <c r="B116"/>
      <c r="C116"/>
      <c r="D116"/>
      <c r="E116"/>
      <c r="F116"/>
      <c r="G116"/>
      <c r="H116"/>
      <c r="I116"/>
      <c r="J116"/>
      <c r="K116"/>
      <c r="L116"/>
    </row>
    <row r="117" spans="1:12" x14ac:dyDescent="0.2">
      <c r="A117"/>
      <c r="B117"/>
      <c r="C117"/>
      <c r="D117"/>
      <c r="E117"/>
      <c r="F117"/>
      <c r="G117"/>
      <c r="H117"/>
      <c r="I117"/>
      <c r="J117"/>
      <c r="K117"/>
      <c r="L117"/>
    </row>
    <row r="118" spans="1:12" x14ac:dyDescent="0.2">
      <c r="A118"/>
      <c r="B118"/>
      <c r="C118"/>
      <c r="D118"/>
      <c r="E118"/>
      <c r="F118"/>
      <c r="G118"/>
      <c r="H118"/>
      <c r="I118"/>
      <c r="J118"/>
      <c r="K118"/>
      <c r="L118"/>
    </row>
    <row r="119" spans="1:12" x14ac:dyDescent="0.2">
      <c r="A119"/>
      <c r="B119"/>
      <c r="C119"/>
      <c r="D119"/>
      <c r="E119"/>
      <c r="F119"/>
      <c r="G119"/>
      <c r="H119"/>
      <c r="I119"/>
      <c r="J119"/>
      <c r="K119"/>
      <c r="L119"/>
    </row>
    <row r="120" spans="1:12" x14ac:dyDescent="0.2">
      <c r="A120"/>
      <c r="B120"/>
      <c r="C120"/>
      <c r="D120"/>
      <c r="E120"/>
      <c r="F120"/>
      <c r="G120"/>
      <c r="H120"/>
      <c r="I120"/>
      <c r="J120"/>
      <c r="K120"/>
      <c r="L120"/>
    </row>
    <row r="121" spans="1:12" x14ac:dyDescent="0.2">
      <c r="A121"/>
      <c r="B121"/>
      <c r="C121"/>
      <c r="D121"/>
      <c r="E121"/>
      <c r="F121"/>
      <c r="G121"/>
      <c r="H121"/>
      <c r="I121"/>
      <c r="J121"/>
      <c r="K121"/>
      <c r="L121"/>
    </row>
    <row r="122" spans="1:12" x14ac:dyDescent="0.2">
      <c r="A122"/>
      <c r="B122"/>
      <c r="C122"/>
      <c r="D122"/>
      <c r="E122"/>
      <c r="F122"/>
      <c r="G122"/>
      <c r="H122"/>
      <c r="I122"/>
      <c r="J122"/>
      <c r="K122"/>
      <c r="L122"/>
    </row>
    <row r="123" spans="1:12" x14ac:dyDescent="0.2">
      <c r="A123"/>
      <c r="B123"/>
      <c r="C123"/>
      <c r="D123"/>
      <c r="E123"/>
      <c r="F123"/>
      <c r="G123"/>
      <c r="H123"/>
      <c r="I123"/>
      <c r="J123"/>
      <c r="K123"/>
      <c r="L123"/>
    </row>
    <row r="124" spans="1:12" x14ac:dyDescent="0.2">
      <c r="A124"/>
      <c r="B124"/>
      <c r="C124"/>
      <c r="D124"/>
      <c r="E124"/>
      <c r="F124"/>
      <c r="G124"/>
      <c r="H124"/>
      <c r="I124"/>
      <c r="J124"/>
      <c r="K124"/>
      <c r="L124"/>
    </row>
    <row r="125" spans="1:12" x14ac:dyDescent="0.2">
      <c r="A125"/>
      <c r="B125"/>
      <c r="C125"/>
      <c r="D125"/>
      <c r="E125"/>
      <c r="F125"/>
      <c r="G125"/>
      <c r="H125"/>
      <c r="I125"/>
      <c r="J125"/>
      <c r="K125"/>
      <c r="L125"/>
    </row>
    <row r="126" spans="1:12" x14ac:dyDescent="0.2">
      <c r="A126"/>
      <c r="B126"/>
      <c r="C126"/>
      <c r="D126"/>
      <c r="E126"/>
      <c r="F126"/>
      <c r="G126"/>
      <c r="H126"/>
      <c r="I126"/>
      <c r="J126"/>
      <c r="K126"/>
      <c r="L126"/>
    </row>
    <row r="127" spans="1:12" x14ac:dyDescent="0.2">
      <c r="A127"/>
      <c r="B127"/>
      <c r="C127"/>
      <c r="D127"/>
      <c r="E127"/>
      <c r="F127"/>
      <c r="G127"/>
      <c r="H127"/>
      <c r="I127"/>
      <c r="J127"/>
      <c r="K127"/>
      <c r="L127"/>
    </row>
    <row r="128" spans="1:12" x14ac:dyDescent="0.2">
      <c r="A128"/>
      <c r="B128"/>
      <c r="C128"/>
      <c r="D128"/>
      <c r="E128"/>
      <c r="F128"/>
      <c r="G128"/>
      <c r="H128"/>
      <c r="I128"/>
      <c r="J128"/>
      <c r="K128"/>
      <c r="L128"/>
    </row>
    <row r="129" spans="1:12" x14ac:dyDescent="0.2">
      <c r="A129"/>
      <c r="B129"/>
      <c r="C129"/>
      <c r="D129"/>
      <c r="E129"/>
      <c r="F129"/>
      <c r="G129"/>
      <c r="H129"/>
      <c r="I129"/>
      <c r="J129"/>
      <c r="K129"/>
      <c r="L129"/>
    </row>
    <row r="130" spans="1:12" x14ac:dyDescent="0.2">
      <c r="A130"/>
      <c r="B130"/>
      <c r="C130"/>
      <c r="D130"/>
      <c r="E130"/>
      <c r="F130"/>
      <c r="G130"/>
      <c r="H130"/>
      <c r="I130"/>
      <c r="J130"/>
      <c r="K130"/>
      <c r="L130"/>
    </row>
    <row r="131" spans="1:12" x14ac:dyDescent="0.2">
      <c r="A131"/>
      <c r="B131"/>
      <c r="C131"/>
      <c r="D131"/>
      <c r="E131"/>
      <c r="F131"/>
      <c r="G131"/>
      <c r="H131"/>
      <c r="I131"/>
      <c r="J131"/>
      <c r="K131"/>
      <c r="L131"/>
    </row>
    <row r="132" spans="1:12" x14ac:dyDescent="0.2">
      <c r="A132"/>
      <c r="B132"/>
      <c r="C132"/>
      <c r="D132"/>
      <c r="E132"/>
      <c r="F132"/>
      <c r="G132"/>
      <c r="H132"/>
      <c r="I132"/>
      <c r="J132"/>
      <c r="K132"/>
      <c r="L132"/>
    </row>
    <row r="133" spans="1:12" x14ac:dyDescent="0.2">
      <c r="A133"/>
      <c r="B133"/>
      <c r="C133"/>
      <c r="D133"/>
      <c r="E133"/>
      <c r="F133"/>
      <c r="G133"/>
      <c r="H133"/>
      <c r="I133"/>
      <c r="J133"/>
      <c r="K133"/>
      <c r="L133"/>
    </row>
    <row r="134" spans="1:12" x14ac:dyDescent="0.2">
      <c r="A134"/>
      <c r="B134"/>
      <c r="C134"/>
      <c r="D134"/>
      <c r="E134"/>
      <c r="F134"/>
      <c r="G134"/>
      <c r="H134"/>
      <c r="I134"/>
      <c r="J134"/>
      <c r="K134"/>
      <c r="L134"/>
    </row>
    <row r="135" spans="1:12" x14ac:dyDescent="0.2">
      <c r="A135"/>
      <c r="B135"/>
      <c r="C135"/>
      <c r="D135"/>
      <c r="E135"/>
      <c r="F135"/>
      <c r="G135"/>
      <c r="H135"/>
      <c r="I135"/>
      <c r="J135"/>
      <c r="K135"/>
      <c r="L135"/>
    </row>
    <row r="136" spans="1:12" x14ac:dyDescent="0.2">
      <c r="A136"/>
      <c r="B136"/>
      <c r="C136"/>
      <c r="D136"/>
      <c r="E136"/>
      <c r="F136"/>
      <c r="G136"/>
      <c r="H136"/>
      <c r="I136"/>
      <c r="J136"/>
      <c r="K136"/>
      <c r="L136"/>
    </row>
    <row r="137" spans="1:12" x14ac:dyDescent="0.2">
      <c r="A137"/>
      <c r="B137"/>
      <c r="C137"/>
      <c r="D137"/>
      <c r="E137"/>
      <c r="F137"/>
      <c r="G137"/>
      <c r="H137"/>
      <c r="I137"/>
      <c r="J137"/>
      <c r="K137"/>
      <c r="L137"/>
    </row>
    <row r="138" spans="1:12" x14ac:dyDescent="0.2">
      <c r="A138"/>
      <c r="B138"/>
      <c r="C138"/>
      <c r="D138"/>
      <c r="E138"/>
      <c r="F138"/>
      <c r="G138"/>
      <c r="H138"/>
      <c r="I138"/>
      <c r="J138"/>
      <c r="K138"/>
      <c r="L138"/>
    </row>
    <row r="139" spans="1:12" x14ac:dyDescent="0.2">
      <c r="A139"/>
      <c r="B139"/>
      <c r="C139"/>
      <c r="D139"/>
      <c r="E139"/>
      <c r="F139"/>
      <c r="G139"/>
      <c r="H139"/>
      <c r="I139"/>
      <c r="J139"/>
      <c r="K139"/>
      <c r="L139"/>
    </row>
    <row r="140" spans="1:12" x14ac:dyDescent="0.2">
      <c r="A140"/>
      <c r="B140"/>
      <c r="C140"/>
      <c r="D140"/>
      <c r="E140"/>
      <c r="F140"/>
      <c r="G140"/>
      <c r="H140"/>
      <c r="I140"/>
      <c r="J140"/>
      <c r="K140"/>
      <c r="L140"/>
    </row>
    <row r="141" spans="1:12" x14ac:dyDescent="0.2">
      <c r="A141"/>
      <c r="B141"/>
      <c r="C141"/>
      <c r="D141"/>
      <c r="E141"/>
      <c r="F141"/>
      <c r="G141"/>
      <c r="H141"/>
      <c r="I141"/>
      <c r="J141"/>
      <c r="K141"/>
      <c r="L141"/>
    </row>
    <row r="142" spans="1:12" x14ac:dyDescent="0.2">
      <c r="A142"/>
      <c r="B142"/>
      <c r="C142"/>
      <c r="D142"/>
      <c r="E142"/>
      <c r="F142"/>
      <c r="G142"/>
      <c r="H142"/>
      <c r="I142"/>
      <c r="J142"/>
      <c r="K142"/>
      <c r="L142"/>
    </row>
    <row r="143" spans="1:12" x14ac:dyDescent="0.2">
      <c r="A143"/>
      <c r="B143"/>
      <c r="C143"/>
      <c r="D143"/>
      <c r="E143"/>
      <c r="F143"/>
      <c r="G143"/>
      <c r="H143"/>
      <c r="I143"/>
      <c r="J143"/>
      <c r="K143"/>
      <c r="L143"/>
    </row>
    <row r="144" spans="1:12" x14ac:dyDescent="0.2">
      <c r="A144"/>
      <c r="B144"/>
      <c r="C144"/>
      <c r="D144"/>
      <c r="E144"/>
      <c r="F144"/>
      <c r="G144"/>
      <c r="H144"/>
      <c r="I144"/>
      <c r="J144"/>
      <c r="K144"/>
      <c r="L144"/>
    </row>
    <row r="145" spans="1:12" x14ac:dyDescent="0.2">
      <c r="A145"/>
      <c r="B145"/>
      <c r="C145"/>
      <c r="D145"/>
      <c r="E145"/>
      <c r="F145"/>
      <c r="G145"/>
      <c r="H145"/>
      <c r="I145"/>
      <c r="J145"/>
      <c r="K145"/>
      <c r="L145"/>
    </row>
    <row r="146" spans="1:12" x14ac:dyDescent="0.2">
      <c r="A146"/>
      <c r="B146"/>
      <c r="C146"/>
      <c r="D146"/>
      <c r="E146"/>
      <c r="F146"/>
      <c r="G146"/>
      <c r="H146"/>
      <c r="I146"/>
      <c r="J146"/>
      <c r="K146"/>
      <c r="L146"/>
    </row>
    <row r="147" spans="1:12" x14ac:dyDescent="0.2">
      <c r="A147"/>
      <c r="B147"/>
      <c r="C147"/>
      <c r="D147"/>
      <c r="E147"/>
      <c r="F147"/>
      <c r="G147"/>
      <c r="H147"/>
      <c r="I147"/>
      <c r="J147"/>
      <c r="K147"/>
      <c r="L147"/>
    </row>
    <row r="148" spans="1:12" x14ac:dyDescent="0.2">
      <c r="A148"/>
      <c r="B148"/>
      <c r="C148"/>
      <c r="D148"/>
      <c r="E148"/>
      <c r="F148"/>
      <c r="G148"/>
      <c r="H148"/>
      <c r="I148"/>
      <c r="J148"/>
      <c r="K148"/>
      <c r="L148"/>
    </row>
    <row r="149" spans="1:12" x14ac:dyDescent="0.2">
      <c r="A149"/>
      <c r="B149"/>
      <c r="C149"/>
      <c r="D149"/>
      <c r="E149"/>
      <c r="F149"/>
      <c r="G149"/>
      <c r="H149"/>
      <c r="I149"/>
      <c r="J149"/>
      <c r="K149"/>
      <c r="L149"/>
    </row>
    <row r="150" spans="1:12" x14ac:dyDescent="0.2">
      <c r="A150"/>
      <c r="B150"/>
      <c r="C150"/>
      <c r="D150"/>
      <c r="E150"/>
      <c r="F150"/>
      <c r="G150"/>
      <c r="H150"/>
      <c r="I150"/>
      <c r="J150"/>
      <c r="K150"/>
      <c r="L150"/>
    </row>
    <row r="151" spans="1:12" x14ac:dyDescent="0.2">
      <c r="A151"/>
      <c r="B151"/>
      <c r="C151"/>
      <c r="D151"/>
      <c r="E151"/>
      <c r="F151"/>
      <c r="G151"/>
      <c r="H151"/>
      <c r="I151"/>
      <c r="J151"/>
      <c r="K151"/>
      <c r="L151"/>
    </row>
    <row r="152" spans="1:12" x14ac:dyDescent="0.2">
      <c r="A152"/>
      <c r="B152"/>
      <c r="C152"/>
      <c r="D152"/>
      <c r="E152"/>
      <c r="F152"/>
      <c r="G152"/>
      <c r="H152"/>
      <c r="I152"/>
      <c r="J152"/>
      <c r="K152"/>
      <c r="L152"/>
    </row>
    <row r="153" spans="1:12" x14ac:dyDescent="0.2">
      <c r="A153"/>
      <c r="B153"/>
      <c r="C153"/>
      <c r="D153"/>
      <c r="E153"/>
      <c r="F153"/>
      <c r="G153"/>
      <c r="H153"/>
      <c r="I153"/>
      <c r="J153"/>
      <c r="K153"/>
      <c r="L153"/>
    </row>
    <row r="154" spans="1:12" x14ac:dyDescent="0.2">
      <c r="A154"/>
      <c r="B154"/>
      <c r="C154"/>
      <c r="D154"/>
      <c r="E154"/>
      <c r="F154"/>
      <c r="G154"/>
      <c r="H154"/>
      <c r="I154"/>
      <c r="J154"/>
      <c r="K154"/>
      <c r="L154"/>
    </row>
    <row r="155" spans="1:12" x14ac:dyDescent="0.2">
      <c r="A155"/>
      <c r="B155"/>
      <c r="C155"/>
      <c r="D155"/>
      <c r="E155"/>
      <c r="F155"/>
      <c r="G155"/>
      <c r="H155"/>
      <c r="I155"/>
      <c r="J155"/>
      <c r="K155"/>
      <c r="L155"/>
    </row>
    <row r="156" spans="1:12" x14ac:dyDescent="0.2">
      <c r="A156"/>
      <c r="B156"/>
      <c r="C156"/>
      <c r="D156"/>
      <c r="E156"/>
      <c r="F156"/>
      <c r="G156"/>
      <c r="H156"/>
      <c r="I156"/>
      <c r="J156"/>
      <c r="K156"/>
      <c r="L156"/>
    </row>
    <row r="157" spans="1:12" x14ac:dyDescent="0.2">
      <c r="A157"/>
      <c r="B157"/>
      <c r="C157"/>
      <c r="D157"/>
      <c r="E157"/>
      <c r="F157"/>
      <c r="G157"/>
      <c r="H157"/>
      <c r="I157"/>
      <c r="J157"/>
      <c r="K157"/>
      <c r="L157"/>
    </row>
    <row r="158" spans="1:12" x14ac:dyDescent="0.2">
      <c r="A158"/>
      <c r="B158"/>
      <c r="C158"/>
      <c r="D158"/>
      <c r="E158"/>
      <c r="F158"/>
      <c r="G158"/>
      <c r="H158"/>
      <c r="I158"/>
      <c r="J158"/>
      <c r="K158"/>
      <c r="L158"/>
    </row>
    <row r="159" spans="1:12" x14ac:dyDescent="0.2">
      <c r="A159"/>
      <c r="B159"/>
      <c r="C159"/>
      <c r="D159"/>
      <c r="E159"/>
      <c r="F159"/>
      <c r="G159"/>
      <c r="H159"/>
      <c r="I159"/>
      <c r="J159"/>
      <c r="K159"/>
      <c r="L159"/>
    </row>
    <row r="160" spans="1:12" x14ac:dyDescent="0.2">
      <c r="A160"/>
      <c r="B160"/>
      <c r="C160"/>
      <c r="D160"/>
      <c r="E160"/>
      <c r="F160"/>
      <c r="G160"/>
      <c r="H160"/>
      <c r="I160"/>
      <c r="J160"/>
      <c r="K160"/>
      <c r="L160"/>
    </row>
    <row r="161" spans="1:12" x14ac:dyDescent="0.2">
      <c r="A161"/>
      <c r="B161"/>
      <c r="C161"/>
      <c r="D161"/>
      <c r="E161"/>
      <c r="F161"/>
      <c r="G161"/>
      <c r="H161"/>
      <c r="I161"/>
      <c r="J161"/>
      <c r="K161"/>
      <c r="L161"/>
    </row>
    <row r="162" spans="1:12" x14ac:dyDescent="0.2">
      <c r="A162"/>
      <c r="B162"/>
      <c r="C162"/>
      <c r="D162"/>
      <c r="E162"/>
      <c r="F162"/>
      <c r="G162"/>
      <c r="H162"/>
      <c r="I162"/>
      <c r="J162"/>
      <c r="K162"/>
      <c r="L162"/>
    </row>
    <row r="163" spans="1:12" x14ac:dyDescent="0.2">
      <c r="A163"/>
      <c r="B163"/>
      <c r="C163"/>
      <c r="D163"/>
      <c r="E163"/>
      <c r="F163"/>
      <c r="G163"/>
      <c r="H163"/>
      <c r="I163"/>
      <c r="J163"/>
      <c r="K163"/>
      <c r="L163"/>
    </row>
    <row r="164" spans="1:12" x14ac:dyDescent="0.2">
      <c r="A164"/>
      <c r="B164"/>
      <c r="C164"/>
      <c r="D164"/>
      <c r="E164"/>
      <c r="F164"/>
      <c r="G164"/>
      <c r="H164"/>
      <c r="I164"/>
      <c r="J164"/>
      <c r="K164"/>
      <c r="L164"/>
    </row>
    <row r="165" spans="1:12" x14ac:dyDescent="0.2">
      <c r="A165"/>
      <c r="B165"/>
      <c r="C165"/>
      <c r="D165"/>
      <c r="E165"/>
      <c r="F165"/>
      <c r="G165"/>
      <c r="H165"/>
      <c r="I165"/>
      <c r="J165"/>
      <c r="K165"/>
      <c r="L165"/>
    </row>
    <row r="166" spans="1:12" x14ac:dyDescent="0.2">
      <c r="A166"/>
      <c r="B166"/>
      <c r="C166"/>
      <c r="D166"/>
      <c r="E166"/>
      <c r="F166"/>
      <c r="G166"/>
      <c r="H166"/>
      <c r="I166"/>
      <c r="J166"/>
      <c r="K166"/>
      <c r="L166"/>
    </row>
    <row r="167" spans="1:12" x14ac:dyDescent="0.2">
      <c r="A167"/>
      <c r="B167"/>
      <c r="C167"/>
      <c r="D167"/>
      <c r="E167"/>
      <c r="F167"/>
      <c r="G167"/>
      <c r="H167"/>
      <c r="I167"/>
      <c r="J167"/>
      <c r="K167"/>
      <c r="L167"/>
    </row>
    <row r="168" spans="1:12" x14ac:dyDescent="0.2">
      <c r="A168"/>
      <c r="B168"/>
      <c r="C168"/>
      <c r="D168"/>
      <c r="E168"/>
      <c r="F168"/>
      <c r="G168"/>
      <c r="H168"/>
      <c r="I168"/>
      <c r="J168"/>
      <c r="K168"/>
      <c r="L168"/>
    </row>
    <row r="169" spans="1:12" x14ac:dyDescent="0.2">
      <c r="A169"/>
      <c r="B169"/>
      <c r="C169"/>
      <c r="D169"/>
      <c r="E169"/>
      <c r="F169"/>
      <c r="G169"/>
      <c r="H169"/>
      <c r="I169"/>
      <c r="J169"/>
      <c r="K169"/>
      <c r="L169"/>
    </row>
    <row r="170" spans="1:12" x14ac:dyDescent="0.2">
      <c r="A170"/>
      <c r="B170"/>
      <c r="C170"/>
      <c r="D170"/>
      <c r="E170"/>
      <c r="F170"/>
      <c r="G170"/>
      <c r="H170"/>
      <c r="I170"/>
      <c r="J170"/>
      <c r="K170"/>
      <c r="L170"/>
    </row>
    <row r="171" spans="1:12" x14ac:dyDescent="0.2">
      <c r="A171"/>
      <c r="B171"/>
      <c r="C171"/>
      <c r="D171"/>
      <c r="E171"/>
      <c r="F171"/>
      <c r="G171"/>
      <c r="H171"/>
      <c r="I171"/>
      <c r="J171"/>
      <c r="K171"/>
      <c r="L171"/>
    </row>
    <row r="172" spans="1:12" x14ac:dyDescent="0.2">
      <c r="A172"/>
      <c r="B172"/>
      <c r="C172"/>
      <c r="D172"/>
      <c r="E172"/>
      <c r="F172"/>
      <c r="G172"/>
      <c r="H172"/>
      <c r="I172"/>
      <c r="J172"/>
      <c r="K172"/>
      <c r="L172"/>
    </row>
    <row r="173" spans="1:12" x14ac:dyDescent="0.2">
      <c r="A173"/>
      <c r="B173"/>
      <c r="C173"/>
      <c r="D173"/>
      <c r="E173"/>
      <c r="F173"/>
      <c r="G173"/>
      <c r="H173"/>
      <c r="I173"/>
      <c r="J173"/>
      <c r="K173"/>
      <c r="L173"/>
    </row>
    <row r="174" spans="1:12" x14ac:dyDescent="0.2">
      <c r="A174"/>
      <c r="B174"/>
      <c r="C174"/>
      <c r="D174"/>
      <c r="E174"/>
      <c r="F174"/>
      <c r="G174"/>
      <c r="H174"/>
      <c r="I174"/>
      <c r="J174"/>
      <c r="K174"/>
      <c r="L174"/>
    </row>
    <row r="175" spans="1:12" x14ac:dyDescent="0.2">
      <c r="A175"/>
      <c r="B175"/>
      <c r="C175"/>
      <c r="D175"/>
      <c r="E175"/>
      <c r="F175"/>
      <c r="G175"/>
      <c r="H175"/>
      <c r="I175"/>
      <c r="J175"/>
      <c r="K175"/>
      <c r="L175"/>
    </row>
    <row r="176" spans="1:12" x14ac:dyDescent="0.2">
      <c r="A176"/>
      <c r="B176"/>
      <c r="C176"/>
      <c r="D176"/>
      <c r="E176"/>
      <c r="F176"/>
      <c r="G176"/>
      <c r="H176"/>
      <c r="I176"/>
      <c r="J176"/>
      <c r="K176"/>
      <c r="L176"/>
    </row>
    <row r="177" spans="1:12" x14ac:dyDescent="0.2">
      <c r="A177"/>
      <c r="B177"/>
      <c r="C177"/>
      <c r="D177"/>
      <c r="E177"/>
      <c r="F177"/>
      <c r="G177"/>
      <c r="H177"/>
      <c r="I177"/>
      <c r="J177"/>
      <c r="K177"/>
      <c r="L177"/>
    </row>
    <row r="178" spans="1:12" x14ac:dyDescent="0.2">
      <c r="A178"/>
      <c r="B178"/>
      <c r="C178"/>
      <c r="D178"/>
      <c r="E178"/>
      <c r="F178"/>
      <c r="G178"/>
      <c r="H178"/>
      <c r="I178"/>
      <c r="J178"/>
      <c r="K178"/>
      <c r="L178"/>
    </row>
    <row r="179" spans="1:12" x14ac:dyDescent="0.2">
      <c r="A179"/>
      <c r="B179"/>
      <c r="C179"/>
      <c r="D179"/>
      <c r="E179"/>
      <c r="F179"/>
      <c r="G179"/>
      <c r="H179"/>
      <c r="I179"/>
      <c r="J179"/>
      <c r="K179"/>
      <c r="L179"/>
    </row>
    <row r="180" spans="1:12" x14ac:dyDescent="0.2">
      <c r="A180"/>
      <c r="B180"/>
      <c r="C180"/>
      <c r="D180"/>
      <c r="E180"/>
      <c r="F180"/>
      <c r="G180"/>
      <c r="H180"/>
      <c r="I180"/>
      <c r="J180"/>
      <c r="K180"/>
      <c r="L180"/>
    </row>
    <row r="181" spans="1:12" x14ac:dyDescent="0.2">
      <c r="A181"/>
      <c r="B181"/>
      <c r="C181"/>
      <c r="D181"/>
      <c r="E181"/>
      <c r="F181"/>
      <c r="G181"/>
      <c r="H181"/>
      <c r="I181"/>
      <c r="J181"/>
      <c r="K181"/>
      <c r="L181"/>
    </row>
    <row r="182" spans="1:12" x14ac:dyDescent="0.2">
      <c r="A182"/>
      <c r="B182"/>
      <c r="C182"/>
      <c r="D182"/>
      <c r="E182"/>
      <c r="F182"/>
      <c r="G182"/>
      <c r="H182"/>
      <c r="I182"/>
      <c r="J182"/>
      <c r="K182"/>
      <c r="L182"/>
    </row>
    <row r="183" spans="1:12" x14ac:dyDescent="0.2">
      <c r="A183"/>
      <c r="B183"/>
      <c r="C183"/>
      <c r="D183"/>
      <c r="E183"/>
      <c r="F183"/>
      <c r="G183"/>
      <c r="H183"/>
      <c r="I183"/>
      <c r="J183"/>
      <c r="K183"/>
      <c r="L183"/>
    </row>
    <row r="184" spans="1:12" x14ac:dyDescent="0.2">
      <c r="A184"/>
      <c r="B184"/>
      <c r="C184"/>
      <c r="D184"/>
      <c r="E184"/>
      <c r="F184"/>
      <c r="G184"/>
      <c r="H184"/>
      <c r="I184"/>
      <c r="J184"/>
      <c r="K184"/>
      <c r="L184"/>
    </row>
    <row r="185" spans="1:12" x14ac:dyDescent="0.2">
      <c r="A185"/>
      <c r="B185"/>
      <c r="C185"/>
      <c r="D185"/>
      <c r="E185"/>
      <c r="F185"/>
      <c r="G185"/>
      <c r="H185"/>
      <c r="I185"/>
      <c r="J185"/>
      <c r="K185"/>
      <c r="L185"/>
    </row>
    <row r="186" spans="1:12" x14ac:dyDescent="0.2">
      <c r="A186"/>
      <c r="B186"/>
      <c r="C186"/>
      <c r="D186"/>
      <c r="E186"/>
      <c r="F186"/>
      <c r="G186"/>
      <c r="H186"/>
      <c r="I186"/>
      <c r="J186"/>
      <c r="K186"/>
      <c r="L186"/>
    </row>
    <row r="187" spans="1:12" x14ac:dyDescent="0.2">
      <c r="A187"/>
      <c r="B187"/>
      <c r="C187"/>
      <c r="D187"/>
      <c r="E187"/>
      <c r="F187"/>
      <c r="G187"/>
      <c r="H187"/>
      <c r="I187"/>
      <c r="J187"/>
      <c r="K187"/>
      <c r="L187"/>
    </row>
    <row r="188" spans="1:12" x14ac:dyDescent="0.2">
      <c r="A188"/>
      <c r="B188"/>
      <c r="C188"/>
      <c r="D188"/>
      <c r="E188"/>
      <c r="F188"/>
      <c r="G188"/>
      <c r="H188"/>
      <c r="I188"/>
      <c r="J188"/>
      <c r="K188"/>
      <c r="L188"/>
    </row>
    <row r="189" spans="1:12" x14ac:dyDescent="0.2">
      <c r="A189"/>
      <c r="B189"/>
      <c r="C189"/>
      <c r="D189"/>
      <c r="E189"/>
      <c r="F189"/>
      <c r="G189"/>
      <c r="H189"/>
      <c r="I189"/>
      <c r="J189"/>
      <c r="K189"/>
      <c r="L189"/>
    </row>
    <row r="190" spans="1:12" x14ac:dyDescent="0.2">
      <c r="A190"/>
      <c r="B190"/>
      <c r="C190"/>
      <c r="D190"/>
      <c r="E190"/>
      <c r="F190"/>
      <c r="G190"/>
      <c r="H190"/>
      <c r="I190"/>
      <c r="J190"/>
      <c r="K190"/>
      <c r="L190"/>
    </row>
    <row r="191" spans="1:12" x14ac:dyDescent="0.2">
      <c r="A191"/>
      <c r="B191"/>
      <c r="C191"/>
      <c r="D191"/>
      <c r="E191"/>
      <c r="F191"/>
      <c r="G191"/>
      <c r="H191"/>
      <c r="I191"/>
      <c r="J191"/>
      <c r="K191"/>
      <c r="L191"/>
    </row>
    <row r="192" spans="1:12" x14ac:dyDescent="0.2">
      <c r="A192"/>
      <c r="B192"/>
      <c r="C192"/>
      <c r="D192"/>
      <c r="E192"/>
      <c r="F192"/>
      <c r="G192"/>
      <c r="H192"/>
      <c r="I192"/>
      <c r="J192"/>
      <c r="K192"/>
      <c r="L192"/>
    </row>
    <row r="193" spans="1:12" x14ac:dyDescent="0.2">
      <c r="A193"/>
      <c r="B193"/>
      <c r="C193"/>
      <c r="D193"/>
      <c r="E193"/>
      <c r="F193"/>
      <c r="G193"/>
      <c r="H193"/>
      <c r="I193"/>
      <c r="J193"/>
      <c r="K193"/>
      <c r="L193"/>
    </row>
    <row r="194" spans="1:12" x14ac:dyDescent="0.2">
      <c r="A194"/>
      <c r="B194"/>
      <c r="C194"/>
      <c r="D194"/>
      <c r="E194"/>
      <c r="F194"/>
      <c r="G194"/>
      <c r="H194"/>
      <c r="I194"/>
      <c r="J194"/>
      <c r="K194"/>
      <c r="L194"/>
    </row>
    <row r="195" spans="1:12" x14ac:dyDescent="0.2">
      <c r="A195"/>
      <c r="B195"/>
      <c r="C195"/>
      <c r="D195"/>
      <c r="E195"/>
      <c r="F195"/>
      <c r="G195"/>
      <c r="H195"/>
      <c r="I195"/>
      <c r="J195"/>
      <c r="K195"/>
      <c r="L195"/>
    </row>
    <row r="196" spans="1:12" x14ac:dyDescent="0.2">
      <c r="A196"/>
      <c r="B196"/>
      <c r="C196"/>
      <c r="D196"/>
      <c r="E196"/>
      <c r="F196"/>
      <c r="G196"/>
      <c r="H196"/>
      <c r="I196"/>
      <c r="J196"/>
      <c r="K196"/>
      <c r="L196"/>
    </row>
    <row r="197" spans="1:12" x14ac:dyDescent="0.2">
      <c r="A197"/>
      <c r="B197"/>
      <c r="C197"/>
      <c r="D197"/>
      <c r="E197"/>
      <c r="F197"/>
      <c r="G197"/>
      <c r="H197"/>
      <c r="I197"/>
      <c r="J197"/>
      <c r="K197"/>
      <c r="L197"/>
    </row>
    <row r="198" spans="1:12" x14ac:dyDescent="0.2">
      <c r="A198"/>
      <c r="B198"/>
      <c r="C198"/>
      <c r="D198"/>
      <c r="E198"/>
      <c r="F198"/>
      <c r="G198"/>
      <c r="H198"/>
      <c r="I198"/>
      <c r="J198"/>
      <c r="K198"/>
      <c r="L198"/>
    </row>
    <row r="199" spans="1:12" x14ac:dyDescent="0.2">
      <c r="A199"/>
      <c r="B199"/>
      <c r="C199"/>
      <c r="D199"/>
      <c r="E199"/>
      <c r="F199"/>
      <c r="G199"/>
      <c r="H199"/>
      <c r="I199"/>
      <c r="J199"/>
      <c r="K199"/>
      <c r="L199"/>
    </row>
    <row r="200" spans="1:12" x14ac:dyDescent="0.2">
      <c r="A200"/>
      <c r="B200"/>
      <c r="C200"/>
      <c r="D200"/>
      <c r="E200"/>
      <c r="F200"/>
      <c r="G200"/>
      <c r="H200"/>
      <c r="I200"/>
      <c r="J200"/>
      <c r="K200"/>
      <c r="L200"/>
    </row>
    <row r="201" spans="1:12" x14ac:dyDescent="0.2">
      <c r="A201"/>
      <c r="B201"/>
      <c r="C201"/>
      <c r="D201"/>
      <c r="E201"/>
      <c r="F201"/>
      <c r="G201"/>
      <c r="H201"/>
      <c r="I201"/>
      <c r="J201"/>
      <c r="K201"/>
      <c r="L201"/>
    </row>
    <row r="202" spans="1:12" x14ac:dyDescent="0.2">
      <c r="A202"/>
      <c r="B202"/>
      <c r="C202"/>
      <c r="D202"/>
      <c r="E202"/>
      <c r="F202"/>
      <c r="G202"/>
      <c r="H202"/>
      <c r="I202"/>
      <c r="J202"/>
      <c r="K202"/>
      <c r="L202"/>
    </row>
    <row r="203" spans="1:12" x14ac:dyDescent="0.2">
      <c r="A203"/>
      <c r="B203"/>
      <c r="C203"/>
      <c r="D203"/>
      <c r="E203"/>
      <c r="F203"/>
      <c r="G203"/>
      <c r="H203"/>
      <c r="I203"/>
      <c r="J203"/>
      <c r="K203"/>
      <c r="L203"/>
    </row>
    <row r="204" spans="1:12" x14ac:dyDescent="0.2">
      <c r="A204"/>
      <c r="B204"/>
      <c r="C204"/>
      <c r="D204"/>
      <c r="E204"/>
      <c r="F204"/>
      <c r="G204"/>
      <c r="H204"/>
      <c r="I204"/>
      <c r="J204"/>
      <c r="K204"/>
      <c r="L204"/>
    </row>
    <row r="205" spans="1:12" x14ac:dyDescent="0.2">
      <c r="A205"/>
      <c r="B205"/>
      <c r="C205"/>
      <c r="D205"/>
      <c r="E205"/>
      <c r="F205"/>
      <c r="G205"/>
      <c r="H205"/>
      <c r="I205"/>
      <c r="J205"/>
      <c r="K205"/>
      <c r="L205"/>
    </row>
    <row r="206" spans="1:12" x14ac:dyDescent="0.2">
      <c r="A206"/>
      <c r="B206"/>
      <c r="C206"/>
      <c r="D206"/>
      <c r="E206"/>
      <c r="F206"/>
      <c r="G206"/>
      <c r="H206"/>
      <c r="I206"/>
      <c r="J206"/>
      <c r="K206"/>
      <c r="L206"/>
    </row>
    <row r="207" spans="1:12" x14ac:dyDescent="0.2">
      <c r="A207"/>
      <c r="B207"/>
      <c r="C207"/>
      <c r="D207"/>
      <c r="E207"/>
      <c r="F207"/>
      <c r="G207"/>
      <c r="H207"/>
      <c r="I207"/>
      <c r="J207"/>
      <c r="K207"/>
      <c r="L207"/>
    </row>
    <row r="208" spans="1:12" x14ac:dyDescent="0.2">
      <c r="A208"/>
      <c r="B208"/>
      <c r="C208"/>
      <c r="D208"/>
      <c r="E208"/>
      <c r="F208"/>
      <c r="G208"/>
      <c r="H208"/>
      <c r="I208"/>
      <c r="J208"/>
      <c r="K208"/>
      <c r="L208"/>
    </row>
    <row r="209" spans="1:12" x14ac:dyDescent="0.2">
      <c r="A209"/>
      <c r="B209"/>
      <c r="C209"/>
      <c r="D209"/>
      <c r="E209"/>
      <c r="F209"/>
      <c r="G209"/>
      <c r="H209"/>
      <c r="I209"/>
      <c r="J209"/>
      <c r="K209"/>
      <c r="L209"/>
    </row>
    <row r="210" spans="1:12" x14ac:dyDescent="0.2">
      <c r="A210"/>
      <c r="B210"/>
      <c r="C210"/>
      <c r="D210"/>
      <c r="E210"/>
      <c r="F210"/>
      <c r="G210"/>
      <c r="H210"/>
      <c r="I210"/>
      <c r="J210"/>
      <c r="K210"/>
      <c r="L210"/>
    </row>
    <row r="211" spans="1:12" x14ac:dyDescent="0.2">
      <c r="A211"/>
      <c r="B211"/>
      <c r="C211"/>
      <c r="D211"/>
      <c r="E211"/>
      <c r="F211"/>
      <c r="G211"/>
      <c r="H211"/>
      <c r="I211"/>
      <c r="J211"/>
      <c r="K211"/>
      <c r="L211"/>
    </row>
    <row r="212" spans="1:12" x14ac:dyDescent="0.2">
      <c r="A212"/>
      <c r="B212"/>
      <c r="C212"/>
      <c r="D212"/>
      <c r="E212"/>
      <c r="F212"/>
      <c r="G212"/>
      <c r="H212"/>
      <c r="I212"/>
      <c r="J212"/>
      <c r="K212"/>
      <c r="L212"/>
    </row>
    <row r="213" spans="1:12" x14ac:dyDescent="0.2">
      <c r="A213"/>
      <c r="B213"/>
      <c r="C213"/>
      <c r="D213"/>
      <c r="E213"/>
      <c r="F213"/>
      <c r="G213"/>
      <c r="H213"/>
      <c r="I213"/>
      <c r="J213"/>
      <c r="K213"/>
      <c r="L213"/>
    </row>
    <row r="214" spans="1:12" x14ac:dyDescent="0.2">
      <c r="A214"/>
      <c r="B214"/>
      <c r="C214"/>
      <c r="D214"/>
      <c r="E214"/>
      <c r="F214"/>
      <c r="G214"/>
      <c r="H214"/>
      <c r="I214"/>
      <c r="J214"/>
      <c r="K214"/>
      <c r="L214"/>
    </row>
    <row r="215" spans="1:12" x14ac:dyDescent="0.2">
      <c r="A215"/>
      <c r="B215"/>
      <c r="C215"/>
      <c r="D215"/>
      <c r="E215"/>
      <c r="F215"/>
      <c r="G215"/>
      <c r="H215"/>
      <c r="I215"/>
      <c r="J215"/>
      <c r="K215"/>
      <c r="L215"/>
    </row>
    <row r="216" spans="1:12" x14ac:dyDescent="0.2">
      <c r="A216"/>
      <c r="B216"/>
      <c r="C216"/>
      <c r="D216"/>
      <c r="E216"/>
      <c r="F216"/>
      <c r="G216"/>
      <c r="H216"/>
      <c r="I216"/>
      <c r="J216"/>
      <c r="K216"/>
      <c r="L216"/>
    </row>
    <row r="217" spans="1:12" x14ac:dyDescent="0.2">
      <c r="A217"/>
      <c r="B217"/>
      <c r="C217"/>
      <c r="D217"/>
      <c r="E217"/>
      <c r="F217"/>
      <c r="G217"/>
      <c r="H217"/>
      <c r="I217"/>
      <c r="J217"/>
      <c r="K217"/>
      <c r="L217"/>
    </row>
    <row r="218" spans="1:12" x14ac:dyDescent="0.2">
      <c r="A218"/>
      <c r="B218"/>
      <c r="C218"/>
      <c r="D218"/>
      <c r="E218"/>
      <c r="F218"/>
      <c r="G218"/>
      <c r="H218"/>
      <c r="I218"/>
      <c r="J218"/>
      <c r="K218"/>
      <c r="L218"/>
    </row>
    <row r="219" spans="1:12" x14ac:dyDescent="0.2">
      <c r="A219"/>
      <c r="B219"/>
      <c r="C219"/>
      <c r="D219"/>
      <c r="E219"/>
      <c r="F219"/>
      <c r="G219"/>
      <c r="H219"/>
      <c r="I219"/>
      <c r="J219"/>
      <c r="K219"/>
      <c r="L219"/>
    </row>
    <row r="220" spans="1:12" x14ac:dyDescent="0.2">
      <c r="A220"/>
      <c r="B220"/>
      <c r="C220"/>
      <c r="D220"/>
      <c r="E220"/>
      <c r="F220"/>
      <c r="G220"/>
      <c r="H220"/>
      <c r="I220"/>
      <c r="J220"/>
      <c r="K220"/>
      <c r="L220"/>
    </row>
    <row r="221" spans="1:12" x14ac:dyDescent="0.2">
      <c r="A221"/>
      <c r="B221"/>
      <c r="C221"/>
      <c r="D221"/>
      <c r="E221"/>
      <c r="F221"/>
      <c r="G221"/>
      <c r="H221"/>
      <c r="I221"/>
      <c r="J221"/>
      <c r="K221"/>
      <c r="L221"/>
    </row>
    <row r="222" spans="1:12" x14ac:dyDescent="0.2">
      <c r="A222"/>
      <c r="B222"/>
      <c r="C222"/>
      <c r="D222"/>
      <c r="E222"/>
      <c r="F222"/>
      <c r="G222"/>
      <c r="H222"/>
      <c r="I222"/>
      <c r="J222"/>
      <c r="K222"/>
      <c r="L222"/>
    </row>
    <row r="223" spans="1:12" x14ac:dyDescent="0.2">
      <c r="A223"/>
      <c r="B223"/>
      <c r="C223"/>
      <c r="D223"/>
      <c r="E223"/>
      <c r="F223"/>
      <c r="G223"/>
      <c r="H223"/>
      <c r="I223"/>
      <c r="J223"/>
      <c r="K223"/>
      <c r="L223"/>
    </row>
    <row r="224" spans="1:12" x14ac:dyDescent="0.2">
      <c r="A224"/>
      <c r="B224"/>
      <c r="C224"/>
      <c r="D224"/>
      <c r="E224"/>
      <c r="F224"/>
      <c r="G224"/>
      <c r="H224"/>
      <c r="I224"/>
      <c r="J224"/>
      <c r="K224"/>
      <c r="L224"/>
    </row>
    <row r="225" spans="1:12" x14ac:dyDescent="0.2">
      <c r="A225"/>
      <c r="B225"/>
      <c r="C225"/>
      <c r="D225"/>
      <c r="E225"/>
      <c r="F225"/>
      <c r="G225"/>
      <c r="H225"/>
      <c r="I225"/>
      <c r="J225"/>
      <c r="K225"/>
      <c r="L225"/>
    </row>
    <row r="226" spans="1:12" x14ac:dyDescent="0.2">
      <c r="A226"/>
      <c r="B226"/>
      <c r="C226"/>
      <c r="D226"/>
      <c r="E226"/>
      <c r="F226"/>
      <c r="G226"/>
      <c r="H226"/>
      <c r="I226"/>
      <c r="J226"/>
      <c r="K226"/>
      <c r="L226"/>
    </row>
    <row r="227" spans="1:12" x14ac:dyDescent="0.2">
      <c r="A227"/>
      <c r="B227"/>
      <c r="C227"/>
      <c r="D227"/>
      <c r="E227"/>
      <c r="F227"/>
      <c r="G227"/>
      <c r="H227"/>
      <c r="I227"/>
      <c r="J227"/>
      <c r="K227"/>
      <c r="L227"/>
    </row>
    <row r="228" spans="1:12" x14ac:dyDescent="0.2">
      <c r="A228"/>
      <c r="B228"/>
      <c r="C228"/>
      <c r="D228"/>
      <c r="E228"/>
      <c r="F228"/>
      <c r="G228"/>
      <c r="H228"/>
      <c r="I228"/>
      <c r="J228"/>
      <c r="K228"/>
      <c r="L228"/>
    </row>
    <row r="229" spans="1:12" x14ac:dyDescent="0.2">
      <c r="A229"/>
      <c r="B229"/>
      <c r="C229"/>
      <c r="D229"/>
      <c r="E229"/>
      <c r="F229"/>
      <c r="G229"/>
      <c r="H229"/>
      <c r="I229"/>
      <c r="J229"/>
      <c r="K229"/>
      <c r="L229"/>
    </row>
    <row r="230" spans="1:12" x14ac:dyDescent="0.2">
      <c r="A230"/>
      <c r="B230"/>
      <c r="C230"/>
      <c r="D230"/>
      <c r="E230"/>
      <c r="F230"/>
      <c r="G230"/>
      <c r="H230"/>
      <c r="I230"/>
      <c r="J230"/>
      <c r="K230"/>
      <c r="L230"/>
    </row>
    <row r="231" spans="1:12" x14ac:dyDescent="0.2">
      <c r="A231"/>
      <c r="B231"/>
      <c r="C231"/>
      <c r="D231"/>
      <c r="E231"/>
      <c r="F231"/>
      <c r="G231"/>
      <c r="H231"/>
      <c r="I231"/>
      <c r="J231"/>
      <c r="K231"/>
      <c r="L231"/>
    </row>
    <row r="232" spans="1:12" x14ac:dyDescent="0.2">
      <c r="A232"/>
      <c r="B232"/>
      <c r="C232"/>
      <c r="D232"/>
      <c r="E232"/>
      <c r="F232"/>
      <c r="G232"/>
      <c r="H232"/>
      <c r="I232"/>
      <c r="J232"/>
      <c r="K232"/>
      <c r="L232"/>
    </row>
    <row r="233" spans="1:12" x14ac:dyDescent="0.2">
      <c r="A233"/>
      <c r="B233"/>
      <c r="C233"/>
      <c r="D233"/>
      <c r="E233"/>
      <c r="F233"/>
      <c r="G233"/>
      <c r="H233"/>
      <c r="I233"/>
      <c r="J233"/>
      <c r="K233"/>
      <c r="L233"/>
    </row>
    <row r="234" spans="1:12" x14ac:dyDescent="0.2">
      <c r="A234"/>
      <c r="B234"/>
      <c r="C234"/>
      <c r="D234"/>
      <c r="E234"/>
      <c r="F234"/>
      <c r="G234"/>
      <c r="H234"/>
      <c r="I234"/>
      <c r="J234"/>
      <c r="K234"/>
      <c r="L234"/>
    </row>
    <row r="235" spans="1:12" x14ac:dyDescent="0.2">
      <c r="A235"/>
      <c r="B235"/>
      <c r="C235"/>
      <c r="D235"/>
      <c r="E235"/>
      <c r="F235"/>
      <c r="G235"/>
      <c r="H235"/>
      <c r="I235"/>
      <c r="J235"/>
      <c r="K235"/>
      <c r="L235"/>
    </row>
    <row r="236" spans="1:12" x14ac:dyDescent="0.2">
      <c r="A236"/>
      <c r="B236"/>
      <c r="C236"/>
      <c r="D236"/>
      <c r="E236"/>
      <c r="F236"/>
      <c r="G236"/>
      <c r="H236"/>
      <c r="I236"/>
      <c r="J236"/>
      <c r="K236"/>
      <c r="L236"/>
    </row>
    <row r="237" spans="1:12" x14ac:dyDescent="0.2">
      <c r="A237"/>
      <c r="B237"/>
      <c r="C237"/>
      <c r="D237"/>
      <c r="E237"/>
      <c r="F237"/>
      <c r="G237"/>
      <c r="H237"/>
      <c r="I237"/>
      <c r="J237"/>
      <c r="K237"/>
      <c r="L237"/>
    </row>
    <row r="238" spans="1:12" x14ac:dyDescent="0.2">
      <c r="A238"/>
      <c r="B238"/>
      <c r="C238"/>
      <c r="D238"/>
      <c r="E238"/>
      <c r="F238"/>
      <c r="G238"/>
      <c r="H238"/>
      <c r="I238"/>
      <c r="J238"/>
      <c r="K238"/>
      <c r="L238"/>
    </row>
    <row r="239" spans="1:12" x14ac:dyDescent="0.2">
      <c r="A239"/>
      <c r="B239"/>
      <c r="C239"/>
      <c r="D239"/>
      <c r="E239"/>
      <c r="F239"/>
      <c r="G239"/>
      <c r="H239"/>
      <c r="I239"/>
      <c r="J239"/>
      <c r="K239"/>
      <c r="L239"/>
    </row>
    <row r="240" spans="1:12" x14ac:dyDescent="0.2">
      <c r="A240"/>
      <c r="B240"/>
      <c r="C240"/>
      <c r="D240"/>
      <c r="E240"/>
      <c r="F240"/>
      <c r="G240"/>
      <c r="H240"/>
      <c r="I240"/>
      <c r="J240"/>
      <c r="K240"/>
      <c r="L240"/>
    </row>
    <row r="241" spans="1:12" x14ac:dyDescent="0.2">
      <c r="A241"/>
      <c r="B241"/>
      <c r="C241"/>
      <c r="D241"/>
      <c r="E241"/>
      <c r="F241"/>
      <c r="G241"/>
      <c r="H241"/>
      <c r="I241"/>
      <c r="J241"/>
      <c r="K241"/>
      <c r="L241"/>
    </row>
    <row r="242" spans="1:12" x14ac:dyDescent="0.2">
      <c r="A242"/>
      <c r="B242"/>
      <c r="C242"/>
      <c r="D242"/>
      <c r="E242"/>
      <c r="F242"/>
      <c r="G242"/>
      <c r="H242"/>
      <c r="I242"/>
      <c r="J242"/>
      <c r="K242"/>
      <c r="L242"/>
    </row>
    <row r="243" spans="1:12" x14ac:dyDescent="0.2">
      <c r="A243"/>
      <c r="B243"/>
      <c r="C243"/>
      <c r="D243"/>
      <c r="E243"/>
      <c r="F243"/>
      <c r="G243"/>
      <c r="H243"/>
      <c r="I243"/>
      <c r="J243"/>
      <c r="K243"/>
      <c r="L243"/>
    </row>
    <row r="244" spans="1:12" x14ac:dyDescent="0.2">
      <c r="A244"/>
      <c r="B244"/>
      <c r="C244"/>
      <c r="D244"/>
      <c r="E244"/>
      <c r="F244"/>
      <c r="G244"/>
      <c r="H244"/>
      <c r="I244"/>
      <c r="J244"/>
      <c r="K244"/>
      <c r="L244"/>
    </row>
    <row r="245" spans="1:12" x14ac:dyDescent="0.2">
      <c r="A245"/>
      <c r="B245"/>
      <c r="C245"/>
      <c r="D245"/>
      <c r="E245"/>
      <c r="F245"/>
      <c r="G245"/>
      <c r="H245"/>
      <c r="I245"/>
      <c r="J245"/>
      <c r="K245"/>
      <c r="L245"/>
    </row>
    <row r="246" spans="1:12" x14ac:dyDescent="0.2">
      <c r="A246"/>
      <c r="B246"/>
      <c r="C246"/>
      <c r="D246"/>
      <c r="E246"/>
      <c r="F246"/>
      <c r="G246"/>
      <c r="H246"/>
      <c r="I246"/>
      <c r="J246"/>
      <c r="K246"/>
      <c r="L246"/>
    </row>
    <row r="247" spans="1:12" x14ac:dyDescent="0.2">
      <c r="A247"/>
      <c r="B247"/>
      <c r="C247"/>
      <c r="D247"/>
      <c r="E247"/>
      <c r="F247"/>
      <c r="G247"/>
      <c r="H247"/>
      <c r="I247"/>
      <c r="J247"/>
      <c r="K247"/>
      <c r="L247"/>
    </row>
    <row r="248" spans="1:12" x14ac:dyDescent="0.2">
      <c r="A248"/>
      <c r="B248"/>
      <c r="C248"/>
      <c r="D248"/>
      <c r="E248"/>
      <c r="F248"/>
      <c r="G248"/>
      <c r="H248"/>
      <c r="I248"/>
      <c r="J248"/>
      <c r="K248"/>
      <c r="L248"/>
    </row>
    <row r="249" spans="1:12" x14ac:dyDescent="0.2">
      <c r="A249"/>
      <c r="B249"/>
      <c r="C249"/>
      <c r="D249"/>
      <c r="E249"/>
      <c r="F249"/>
      <c r="G249"/>
      <c r="H249"/>
      <c r="I249"/>
      <c r="J249"/>
      <c r="K249"/>
      <c r="L249"/>
    </row>
    <row r="250" spans="1:12" x14ac:dyDescent="0.2">
      <c r="A250"/>
      <c r="B250"/>
      <c r="C250"/>
      <c r="D250"/>
      <c r="E250"/>
      <c r="F250"/>
      <c r="G250"/>
      <c r="H250"/>
      <c r="I250"/>
      <c r="J250"/>
      <c r="K250"/>
      <c r="L250"/>
    </row>
    <row r="251" spans="1:12" x14ac:dyDescent="0.2">
      <c r="A251"/>
      <c r="B251"/>
      <c r="C251"/>
      <c r="D251"/>
      <c r="E251"/>
      <c r="F251"/>
      <c r="G251"/>
      <c r="H251"/>
      <c r="I251"/>
      <c r="J251"/>
      <c r="K251"/>
      <c r="L251"/>
    </row>
    <row r="252" spans="1:12" x14ac:dyDescent="0.2">
      <c r="A252"/>
      <c r="B252"/>
      <c r="C252"/>
      <c r="D252"/>
      <c r="E252"/>
      <c r="F252"/>
      <c r="G252"/>
      <c r="H252"/>
      <c r="I252"/>
      <c r="J252"/>
      <c r="K252"/>
      <c r="L252"/>
    </row>
    <row r="253" spans="1:12" x14ac:dyDescent="0.2">
      <c r="A253"/>
      <c r="B253"/>
      <c r="C253"/>
      <c r="D253"/>
      <c r="E253"/>
      <c r="F253"/>
      <c r="G253"/>
      <c r="H253"/>
      <c r="I253"/>
      <c r="J253"/>
      <c r="K253"/>
      <c r="L253"/>
    </row>
    <row r="254" spans="1:12" x14ac:dyDescent="0.2">
      <c r="A254"/>
      <c r="B254"/>
      <c r="C254"/>
      <c r="D254"/>
      <c r="E254"/>
      <c r="F254"/>
      <c r="G254"/>
      <c r="H254"/>
      <c r="I254"/>
      <c r="J254"/>
      <c r="K254"/>
      <c r="L254"/>
    </row>
    <row r="255" spans="1:12" x14ac:dyDescent="0.2">
      <c r="A255"/>
      <c r="B255"/>
      <c r="C255"/>
      <c r="D255"/>
      <c r="E255"/>
      <c r="F255"/>
      <c r="G255"/>
      <c r="H255"/>
      <c r="I255"/>
      <c r="J255"/>
      <c r="K255"/>
      <c r="L255"/>
    </row>
    <row r="256" spans="1:12" x14ac:dyDescent="0.2">
      <c r="A256"/>
      <c r="B256"/>
      <c r="C256"/>
      <c r="D256"/>
      <c r="E256"/>
      <c r="F256"/>
      <c r="G256"/>
      <c r="H256"/>
      <c r="I256"/>
      <c r="J256"/>
      <c r="K256"/>
      <c r="L256"/>
    </row>
    <row r="257" spans="1:12" x14ac:dyDescent="0.2">
      <c r="A257"/>
      <c r="B257"/>
      <c r="C257"/>
      <c r="D257"/>
      <c r="E257"/>
      <c r="F257"/>
      <c r="G257"/>
      <c r="H257"/>
      <c r="I257"/>
      <c r="J257"/>
      <c r="K257"/>
      <c r="L257"/>
    </row>
    <row r="258" spans="1:12" x14ac:dyDescent="0.2">
      <c r="A258"/>
      <c r="B258"/>
      <c r="C258"/>
      <c r="D258"/>
      <c r="E258"/>
      <c r="F258"/>
      <c r="G258"/>
      <c r="H258"/>
      <c r="I258"/>
      <c r="J258"/>
      <c r="K258"/>
      <c r="L258"/>
    </row>
    <row r="259" spans="1:12" x14ac:dyDescent="0.2">
      <c r="A259"/>
      <c r="B259"/>
      <c r="C259"/>
      <c r="D259"/>
      <c r="E259"/>
      <c r="F259"/>
      <c r="G259"/>
      <c r="H259"/>
      <c r="I259"/>
      <c r="J259"/>
      <c r="K259"/>
      <c r="L259"/>
    </row>
    <row r="260" spans="1:12" x14ac:dyDescent="0.2">
      <c r="A260"/>
      <c r="B260"/>
      <c r="C260"/>
      <c r="D260"/>
      <c r="E260"/>
      <c r="F260"/>
      <c r="G260"/>
      <c r="H260"/>
      <c r="I260"/>
      <c r="J260"/>
      <c r="K260"/>
      <c r="L260"/>
    </row>
    <row r="261" spans="1:12" x14ac:dyDescent="0.2">
      <c r="A261"/>
      <c r="B261"/>
      <c r="C261"/>
      <c r="D261"/>
      <c r="E261"/>
      <c r="F261"/>
      <c r="G261"/>
      <c r="H261"/>
      <c r="I261"/>
      <c r="J261"/>
      <c r="K261"/>
      <c r="L261"/>
    </row>
    <row r="262" spans="1:12" x14ac:dyDescent="0.2">
      <c r="A262"/>
      <c r="B262"/>
      <c r="C262"/>
      <c r="D262"/>
      <c r="E262"/>
      <c r="F262"/>
      <c r="G262"/>
      <c r="H262"/>
      <c r="I262"/>
      <c r="J262"/>
      <c r="K262"/>
      <c r="L262"/>
    </row>
    <row r="263" spans="1:12" x14ac:dyDescent="0.2">
      <c r="A263"/>
      <c r="B263"/>
      <c r="C263"/>
      <c r="D263"/>
      <c r="E263"/>
      <c r="F263"/>
      <c r="G263"/>
      <c r="H263"/>
      <c r="I263"/>
      <c r="J263"/>
      <c r="K263"/>
      <c r="L263"/>
    </row>
    <row r="264" spans="1:12" x14ac:dyDescent="0.2">
      <c r="A264"/>
      <c r="B264"/>
      <c r="C264"/>
      <c r="D264"/>
      <c r="E264"/>
      <c r="F264"/>
      <c r="G264"/>
      <c r="H264"/>
      <c r="I264"/>
      <c r="J264"/>
      <c r="K264"/>
      <c r="L264"/>
    </row>
    <row r="265" spans="1:12" x14ac:dyDescent="0.2">
      <c r="A265"/>
      <c r="B265"/>
      <c r="C265"/>
      <c r="D265"/>
      <c r="E265"/>
      <c r="F265"/>
      <c r="G265"/>
      <c r="H265"/>
      <c r="I265"/>
      <c r="J265"/>
      <c r="K265"/>
      <c r="L265"/>
    </row>
    <row r="266" spans="1:12" x14ac:dyDescent="0.2">
      <c r="A266"/>
      <c r="B266"/>
      <c r="C266"/>
      <c r="D266"/>
      <c r="E266"/>
      <c r="F266"/>
      <c r="G266"/>
      <c r="H266"/>
      <c r="I266"/>
      <c r="J266"/>
      <c r="K266"/>
      <c r="L266"/>
    </row>
    <row r="267" spans="1:12" x14ac:dyDescent="0.2">
      <c r="A267"/>
      <c r="B267"/>
      <c r="C267"/>
      <c r="D267"/>
      <c r="E267"/>
      <c r="F267"/>
      <c r="G267"/>
      <c r="H267"/>
      <c r="I267"/>
      <c r="J267"/>
      <c r="K267"/>
      <c r="L267"/>
    </row>
    <row r="268" spans="1:12" x14ac:dyDescent="0.2">
      <c r="A268"/>
      <c r="B268"/>
      <c r="C268"/>
      <c r="D268"/>
      <c r="E268"/>
      <c r="F268"/>
      <c r="G268"/>
      <c r="H268"/>
      <c r="I268"/>
      <c r="J268"/>
      <c r="K268"/>
      <c r="L268"/>
    </row>
    <row r="269" spans="1:12" x14ac:dyDescent="0.2">
      <c r="A269"/>
      <c r="B269"/>
      <c r="C269"/>
      <c r="D269"/>
      <c r="E269"/>
      <c r="F269"/>
      <c r="G269"/>
      <c r="H269"/>
      <c r="I269"/>
      <c r="J269"/>
      <c r="K269"/>
      <c r="L269"/>
    </row>
    <row r="270" spans="1:12" x14ac:dyDescent="0.2">
      <c r="A270"/>
      <c r="B270"/>
      <c r="C270"/>
      <c r="D270"/>
      <c r="E270"/>
      <c r="F270"/>
      <c r="G270"/>
      <c r="H270"/>
      <c r="I270"/>
      <c r="J270"/>
      <c r="K270"/>
      <c r="L270"/>
    </row>
    <row r="271" spans="1:12" x14ac:dyDescent="0.2">
      <c r="A271"/>
      <c r="B271"/>
      <c r="C271"/>
      <c r="D271"/>
      <c r="E271"/>
      <c r="F271"/>
      <c r="G271"/>
      <c r="H271"/>
      <c r="I271"/>
      <c r="J271"/>
      <c r="K271"/>
      <c r="L271"/>
    </row>
    <row r="272" spans="1:12" x14ac:dyDescent="0.2">
      <c r="A272"/>
      <c r="B272"/>
      <c r="C272"/>
      <c r="D272"/>
      <c r="E272"/>
      <c r="F272"/>
      <c r="G272"/>
      <c r="H272"/>
      <c r="I272"/>
      <c r="J272"/>
      <c r="K272"/>
      <c r="L272"/>
    </row>
    <row r="273" spans="1:12" x14ac:dyDescent="0.2">
      <c r="A273"/>
      <c r="B273"/>
      <c r="C273"/>
      <c r="D273"/>
      <c r="E273"/>
      <c r="F273"/>
      <c r="G273"/>
      <c r="H273"/>
      <c r="I273"/>
      <c r="J273"/>
      <c r="K273"/>
      <c r="L273"/>
    </row>
    <row r="274" spans="1:12" x14ac:dyDescent="0.2">
      <c r="A274"/>
      <c r="B274"/>
      <c r="C274"/>
      <c r="D274"/>
      <c r="E274"/>
      <c r="F274"/>
      <c r="G274"/>
      <c r="H274"/>
      <c r="I274"/>
      <c r="J274"/>
      <c r="K274"/>
      <c r="L274"/>
    </row>
    <row r="275" spans="1:12" x14ac:dyDescent="0.2">
      <c r="A275"/>
      <c r="B275"/>
      <c r="C275"/>
      <c r="D275"/>
      <c r="E275"/>
      <c r="F275"/>
      <c r="G275"/>
      <c r="H275"/>
      <c r="I275"/>
      <c r="J275"/>
      <c r="K275"/>
      <c r="L275"/>
    </row>
    <row r="276" spans="1:12" x14ac:dyDescent="0.2">
      <c r="A276"/>
      <c r="B276"/>
      <c r="C276"/>
      <c r="D276"/>
      <c r="E276"/>
      <c r="F276"/>
      <c r="G276"/>
      <c r="H276"/>
      <c r="I276"/>
      <c r="J276"/>
      <c r="K276"/>
      <c r="L276"/>
    </row>
    <row r="277" spans="1:12" x14ac:dyDescent="0.2">
      <c r="A277"/>
      <c r="B277"/>
      <c r="C277"/>
      <c r="D277"/>
      <c r="E277"/>
      <c r="F277"/>
      <c r="G277"/>
      <c r="H277"/>
      <c r="I277"/>
      <c r="J277"/>
      <c r="K277"/>
      <c r="L277"/>
    </row>
    <row r="278" spans="1:12" x14ac:dyDescent="0.2">
      <c r="A278"/>
      <c r="B278"/>
      <c r="C278"/>
      <c r="D278"/>
      <c r="E278"/>
      <c r="F278"/>
      <c r="G278"/>
      <c r="H278"/>
      <c r="I278"/>
      <c r="J278"/>
      <c r="K278"/>
      <c r="L278"/>
    </row>
    <row r="279" spans="1:12" x14ac:dyDescent="0.2">
      <c r="A279"/>
      <c r="B279"/>
      <c r="C279"/>
      <c r="D279"/>
      <c r="E279"/>
      <c r="F279"/>
      <c r="G279"/>
      <c r="H279"/>
      <c r="I279"/>
      <c r="J279"/>
      <c r="K279"/>
      <c r="L279"/>
    </row>
    <row r="280" spans="1:12" x14ac:dyDescent="0.2">
      <c r="A280"/>
      <c r="B280"/>
      <c r="C280"/>
      <c r="D280"/>
      <c r="E280"/>
      <c r="F280"/>
      <c r="G280"/>
      <c r="H280"/>
      <c r="I280"/>
      <c r="J280"/>
      <c r="K280"/>
      <c r="L280"/>
    </row>
    <row r="281" spans="1:12" x14ac:dyDescent="0.2">
      <c r="A281"/>
      <c r="B281"/>
      <c r="C281"/>
      <c r="D281"/>
      <c r="E281"/>
      <c r="F281"/>
      <c r="G281"/>
      <c r="H281"/>
      <c r="I281"/>
      <c r="J281"/>
      <c r="K281"/>
      <c r="L281"/>
    </row>
    <row r="282" spans="1:12" x14ac:dyDescent="0.2">
      <c r="A282"/>
      <c r="B282"/>
      <c r="C282"/>
      <c r="D282"/>
      <c r="E282"/>
      <c r="F282"/>
      <c r="G282"/>
      <c r="H282"/>
      <c r="I282"/>
      <c r="J282"/>
      <c r="K282"/>
      <c r="L282"/>
    </row>
    <row r="283" spans="1:12" x14ac:dyDescent="0.2">
      <c r="A283"/>
      <c r="B283"/>
      <c r="C283"/>
      <c r="D283"/>
      <c r="E283"/>
      <c r="F283"/>
      <c r="G283"/>
      <c r="H283"/>
      <c r="I283"/>
      <c r="J283"/>
      <c r="K283"/>
      <c r="L283"/>
    </row>
    <row r="284" spans="1:12" x14ac:dyDescent="0.2">
      <c r="A284"/>
      <c r="B284"/>
      <c r="C284"/>
      <c r="D284"/>
      <c r="E284"/>
      <c r="F284"/>
      <c r="G284"/>
      <c r="H284"/>
      <c r="I284"/>
      <c r="J284"/>
      <c r="K284"/>
      <c r="L284"/>
    </row>
    <row r="285" spans="1:12" x14ac:dyDescent="0.2">
      <c r="A285"/>
      <c r="B285"/>
      <c r="C285"/>
      <c r="D285"/>
      <c r="E285"/>
      <c r="F285"/>
      <c r="G285"/>
      <c r="H285"/>
      <c r="I285"/>
      <c r="J285"/>
      <c r="K285"/>
      <c r="L285"/>
    </row>
    <row r="286" spans="1:12" x14ac:dyDescent="0.2">
      <c r="A286"/>
      <c r="B286"/>
      <c r="C286"/>
      <c r="D286"/>
      <c r="E286"/>
      <c r="F286"/>
      <c r="G286"/>
      <c r="H286"/>
      <c r="I286"/>
      <c r="J286"/>
      <c r="K286"/>
      <c r="L286"/>
    </row>
    <row r="287" spans="1:12" x14ac:dyDescent="0.2">
      <c r="A287"/>
      <c r="B287"/>
      <c r="C287"/>
      <c r="D287"/>
      <c r="E287"/>
      <c r="F287"/>
      <c r="G287"/>
      <c r="H287"/>
      <c r="I287"/>
      <c r="J287"/>
      <c r="K287"/>
      <c r="L287"/>
    </row>
    <row r="288" spans="1:12" x14ac:dyDescent="0.2">
      <c r="A288"/>
      <c r="B288"/>
      <c r="C288"/>
      <c r="D288"/>
      <c r="E288"/>
      <c r="F288"/>
      <c r="G288"/>
      <c r="H288"/>
      <c r="I288"/>
      <c r="J288"/>
      <c r="K288"/>
      <c r="L288"/>
    </row>
    <row r="289" spans="1:12" x14ac:dyDescent="0.2">
      <c r="A289"/>
      <c r="B289"/>
      <c r="C289"/>
      <c r="D289"/>
      <c r="E289"/>
      <c r="F289"/>
      <c r="G289"/>
      <c r="H289"/>
      <c r="I289"/>
      <c r="J289"/>
      <c r="K289"/>
      <c r="L289"/>
    </row>
    <row r="290" spans="1:12" x14ac:dyDescent="0.2">
      <c r="A290"/>
      <c r="B290"/>
      <c r="C290"/>
      <c r="D290"/>
      <c r="E290"/>
      <c r="F290"/>
      <c r="G290"/>
      <c r="H290"/>
      <c r="I290"/>
      <c r="J290"/>
      <c r="K290"/>
      <c r="L290"/>
    </row>
    <row r="291" spans="1:12" x14ac:dyDescent="0.2">
      <c r="A291"/>
      <c r="B291"/>
      <c r="C291"/>
      <c r="D291"/>
      <c r="E291"/>
      <c r="F291"/>
      <c r="G291"/>
      <c r="H291"/>
      <c r="I291"/>
      <c r="J291"/>
      <c r="K291"/>
      <c r="L291"/>
    </row>
    <row r="292" spans="1:12" x14ac:dyDescent="0.2">
      <c r="A292"/>
      <c r="B292"/>
      <c r="C292"/>
      <c r="D292"/>
      <c r="E292"/>
      <c r="F292"/>
      <c r="G292"/>
      <c r="H292"/>
      <c r="I292"/>
      <c r="J292"/>
      <c r="K292"/>
      <c r="L292"/>
    </row>
    <row r="293" spans="1:12" x14ac:dyDescent="0.2">
      <c r="A293"/>
      <c r="B293"/>
      <c r="C293"/>
      <c r="D293"/>
      <c r="E293"/>
      <c r="F293"/>
      <c r="G293"/>
      <c r="H293"/>
      <c r="I293"/>
      <c r="J293"/>
      <c r="K293"/>
      <c r="L293"/>
    </row>
    <row r="294" spans="1:12" x14ac:dyDescent="0.2">
      <c r="A294"/>
      <c r="B294"/>
      <c r="C294"/>
      <c r="D294"/>
      <c r="E294"/>
      <c r="F294"/>
      <c r="G294"/>
      <c r="H294"/>
      <c r="I294"/>
      <c r="J294"/>
      <c r="K294"/>
      <c r="L294"/>
    </row>
    <row r="295" spans="1:12" x14ac:dyDescent="0.2">
      <c r="A295"/>
      <c r="B295"/>
      <c r="C295"/>
      <c r="D295"/>
      <c r="E295"/>
      <c r="F295"/>
      <c r="G295"/>
      <c r="H295"/>
      <c r="I295"/>
      <c r="J295"/>
      <c r="K295"/>
      <c r="L295"/>
    </row>
    <row r="296" spans="1:12" x14ac:dyDescent="0.2">
      <c r="A296"/>
      <c r="B296"/>
      <c r="C296"/>
      <c r="D296"/>
      <c r="E296"/>
      <c r="F296"/>
      <c r="G296"/>
      <c r="H296"/>
      <c r="I296"/>
      <c r="J296"/>
      <c r="K296"/>
      <c r="L296"/>
    </row>
    <row r="297" spans="1:12" x14ac:dyDescent="0.2">
      <c r="A297"/>
      <c r="B297"/>
      <c r="C297"/>
      <c r="D297"/>
      <c r="E297"/>
      <c r="F297"/>
      <c r="G297"/>
      <c r="H297"/>
      <c r="I297"/>
      <c r="J297"/>
      <c r="K297"/>
      <c r="L297"/>
    </row>
    <row r="298" spans="1:12" x14ac:dyDescent="0.2">
      <c r="A298"/>
      <c r="B298"/>
      <c r="C298"/>
      <c r="D298"/>
      <c r="E298"/>
      <c r="F298"/>
      <c r="G298"/>
      <c r="H298"/>
      <c r="I298"/>
      <c r="J298"/>
      <c r="K298"/>
      <c r="L298"/>
    </row>
    <row r="299" spans="1:12" x14ac:dyDescent="0.2">
      <c r="A299"/>
      <c r="B299"/>
      <c r="C299"/>
      <c r="D299"/>
      <c r="E299"/>
      <c r="F299"/>
      <c r="G299"/>
      <c r="H299"/>
      <c r="I299"/>
      <c r="J299"/>
      <c r="K299"/>
      <c r="L299"/>
    </row>
    <row r="300" spans="1:12" x14ac:dyDescent="0.2">
      <c r="A300"/>
      <c r="B300"/>
      <c r="C300"/>
      <c r="D300"/>
      <c r="E300"/>
      <c r="F300"/>
      <c r="G300"/>
      <c r="H300"/>
      <c r="I300"/>
      <c r="J300"/>
      <c r="K300"/>
      <c r="L300"/>
    </row>
    <row r="301" spans="1:12" x14ac:dyDescent="0.2">
      <c r="A301"/>
      <c r="B301"/>
      <c r="C301"/>
      <c r="D301"/>
      <c r="E301"/>
      <c r="F301"/>
      <c r="G301"/>
      <c r="H301"/>
      <c r="I301"/>
      <c r="J301"/>
      <c r="K301"/>
      <c r="L301"/>
    </row>
    <row r="302" spans="1:12" x14ac:dyDescent="0.2">
      <c r="A302"/>
      <c r="B302"/>
      <c r="C302"/>
      <c r="D302"/>
      <c r="E302"/>
      <c r="F302"/>
      <c r="G302"/>
      <c r="H302"/>
      <c r="I302"/>
      <c r="J302"/>
      <c r="K302"/>
      <c r="L302"/>
    </row>
    <row r="303" spans="1:12" x14ac:dyDescent="0.2">
      <c r="A303"/>
      <c r="B303"/>
      <c r="C303"/>
      <c r="D303"/>
      <c r="E303"/>
      <c r="F303"/>
      <c r="G303"/>
      <c r="H303"/>
      <c r="I303"/>
      <c r="J303"/>
      <c r="K303"/>
      <c r="L303"/>
    </row>
    <row r="304" spans="1:12" x14ac:dyDescent="0.2">
      <c r="A304"/>
      <c r="B304"/>
      <c r="C304"/>
      <c r="D304"/>
      <c r="E304"/>
      <c r="F304"/>
      <c r="G304"/>
      <c r="H304"/>
      <c r="I304"/>
      <c r="J304"/>
      <c r="K304"/>
      <c r="L304"/>
    </row>
    <row r="305" spans="1:12" x14ac:dyDescent="0.2">
      <c r="A305"/>
      <c r="B305"/>
      <c r="C305"/>
      <c r="D305"/>
      <c r="E305"/>
      <c r="F305"/>
      <c r="G305"/>
      <c r="H305"/>
      <c r="I305"/>
      <c r="J305"/>
      <c r="K305"/>
      <c r="L305"/>
    </row>
    <row r="306" spans="1:12" x14ac:dyDescent="0.2">
      <c r="A306"/>
      <c r="B306"/>
      <c r="C306"/>
      <c r="D306"/>
      <c r="E306"/>
      <c r="F306"/>
      <c r="G306"/>
      <c r="H306"/>
      <c r="I306"/>
      <c r="J306"/>
      <c r="K306"/>
      <c r="L306"/>
    </row>
    <row r="307" spans="1:12" x14ac:dyDescent="0.2">
      <c r="A307"/>
      <c r="B307"/>
      <c r="C307"/>
      <c r="D307"/>
      <c r="E307"/>
      <c r="F307"/>
      <c r="G307"/>
      <c r="H307"/>
      <c r="I307"/>
      <c r="J307"/>
      <c r="K307"/>
      <c r="L307"/>
    </row>
    <row r="308" spans="1:12" x14ac:dyDescent="0.2">
      <c r="A308"/>
      <c r="B308"/>
      <c r="C308"/>
      <c r="D308"/>
      <c r="E308"/>
      <c r="F308"/>
      <c r="G308"/>
      <c r="H308"/>
      <c r="I308"/>
      <c r="J308"/>
      <c r="K308"/>
      <c r="L308"/>
    </row>
    <row r="309" spans="1:12" x14ac:dyDescent="0.2">
      <c r="A309"/>
      <c r="B309"/>
      <c r="C309"/>
      <c r="D309"/>
      <c r="E309"/>
      <c r="F309"/>
      <c r="G309"/>
      <c r="H309"/>
      <c r="I309"/>
      <c r="J309"/>
      <c r="K309"/>
      <c r="L309"/>
    </row>
    <row r="310" spans="1:12" x14ac:dyDescent="0.2">
      <c r="A310"/>
      <c r="B310"/>
      <c r="C310"/>
      <c r="D310"/>
      <c r="E310"/>
      <c r="F310"/>
      <c r="G310"/>
      <c r="H310"/>
      <c r="I310"/>
      <c r="J310"/>
      <c r="K310"/>
      <c r="L310"/>
    </row>
    <row r="311" spans="1:12" x14ac:dyDescent="0.2">
      <c r="A311"/>
      <c r="B311"/>
      <c r="C311"/>
      <c r="D311"/>
      <c r="E311"/>
      <c r="F311"/>
      <c r="G311"/>
      <c r="H311"/>
      <c r="I311"/>
      <c r="J311"/>
      <c r="K311"/>
      <c r="L311"/>
    </row>
    <row r="312" spans="1:12" x14ac:dyDescent="0.2">
      <c r="A312"/>
      <c r="B312"/>
      <c r="C312"/>
      <c r="D312"/>
      <c r="E312"/>
      <c r="F312"/>
      <c r="G312"/>
      <c r="H312"/>
      <c r="I312"/>
      <c r="J312"/>
      <c r="K312"/>
      <c r="L312"/>
    </row>
    <row r="313" spans="1:12" x14ac:dyDescent="0.2">
      <c r="A313"/>
      <c r="B313"/>
      <c r="C313"/>
      <c r="D313"/>
      <c r="E313"/>
      <c r="F313"/>
      <c r="G313"/>
      <c r="H313"/>
      <c r="I313"/>
      <c r="J313"/>
      <c r="K313"/>
      <c r="L313"/>
    </row>
    <row r="314" spans="1:12" x14ac:dyDescent="0.2">
      <c r="A314"/>
      <c r="B314"/>
      <c r="C314"/>
      <c r="D314"/>
      <c r="E314"/>
      <c r="F314"/>
      <c r="G314"/>
      <c r="H314"/>
      <c r="I314"/>
      <c r="J314"/>
      <c r="K314"/>
      <c r="L314"/>
    </row>
    <row r="315" spans="1:12" x14ac:dyDescent="0.2">
      <c r="A315"/>
      <c r="B315"/>
      <c r="C315"/>
      <c r="D315"/>
      <c r="E315"/>
      <c r="F315"/>
      <c r="G315"/>
      <c r="H315"/>
      <c r="I315"/>
      <c r="J315"/>
      <c r="K315"/>
      <c r="L315"/>
    </row>
    <row r="316" spans="1:12" x14ac:dyDescent="0.2">
      <c r="A316"/>
      <c r="B316"/>
      <c r="C316"/>
      <c r="D316"/>
      <c r="E316"/>
      <c r="F316"/>
      <c r="G316"/>
      <c r="H316"/>
      <c r="I316"/>
      <c r="J316"/>
      <c r="K316"/>
      <c r="L316"/>
    </row>
    <row r="317" spans="1:12" x14ac:dyDescent="0.2">
      <c r="A317"/>
      <c r="B317"/>
      <c r="C317"/>
      <c r="D317"/>
      <c r="E317"/>
      <c r="F317"/>
      <c r="G317"/>
      <c r="H317"/>
      <c r="I317"/>
      <c r="J317"/>
      <c r="K317"/>
      <c r="L317"/>
    </row>
    <row r="318" spans="1:12" x14ac:dyDescent="0.2">
      <c r="A318"/>
      <c r="B318"/>
      <c r="C318"/>
      <c r="D318"/>
      <c r="E318"/>
      <c r="F318"/>
      <c r="G318"/>
      <c r="H318"/>
      <c r="I318"/>
      <c r="J318"/>
      <c r="K318"/>
      <c r="L318"/>
    </row>
    <row r="319" spans="1:12" x14ac:dyDescent="0.2">
      <c r="A319"/>
      <c r="B319"/>
      <c r="C319"/>
      <c r="D319"/>
      <c r="E319"/>
      <c r="F319"/>
      <c r="G319"/>
      <c r="H319"/>
      <c r="I319"/>
      <c r="J319"/>
      <c r="K319"/>
      <c r="L319"/>
    </row>
    <row r="320" spans="1:12" x14ac:dyDescent="0.2">
      <c r="A320"/>
      <c r="B320"/>
      <c r="C320"/>
      <c r="D320"/>
      <c r="E320"/>
      <c r="F320"/>
      <c r="G320"/>
      <c r="H320"/>
      <c r="I320"/>
      <c r="J320"/>
      <c r="K320"/>
      <c r="L320"/>
    </row>
    <row r="321" spans="1:12" x14ac:dyDescent="0.2">
      <c r="A321"/>
      <c r="B321"/>
      <c r="C321"/>
      <c r="D321"/>
      <c r="E321"/>
      <c r="F321"/>
      <c r="G321"/>
      <c r="H321"/>
      <c r="I321"/>
      <c r="J321"/>
      <c r="K321"/>
      <c r="L321"/>
    </row>
    <row r="322" spans="1:12" x14ac:dyDescent="0.2">
      <c r="A322"/>
      <c r="B322"/>
      <c r="C322"/>
      <c r="D322"/>
      <c r="E322"/>
      <c r="F322"/>
      <c r="G322"/>
      <c r="H322"/>
      <c r="I322"/>
      <c r="J322"/>
      <c r="K322"/>
      <c r="L322"/>
    </row>
    <row r="323" spans="1:12" x14ac:dyDescent="0.2">
      <c r="A323"/>
      <c r="B323"/>
      <c r="C323"/>
      <c r="D323"/>
      <c r="E323"/>
      <c r="F323"/>
      <c r="G323"/>
      <c r="H323"/>
      <c r="I323"/>
      <c r="J323"/>
      <c r="K323"/>
      <c r="L323"/>
    </row>
    <row r="324" spans="1:12" x14ac:dyDescent="0.2">
      <c r="A324"/>
      <c r="B324"/>
      <c r="C324"/>
      <c r="D324"/>
      <c r="E324"/>
      <c r="F324"/>
      <c r="G324"/>
      <c r="H324"/>
      <c r="I324"/>
      <c r="J324"/>
      <c r="K324"/>
      <c r="L324"/>
    </row>
    <row r="325" spans="1:12" x14ac:dyDescent="0.2">
      <c r="A325"/>
      <c r="B325"/>
      <c r="C325"/>
      <c r="D325"/>
      <c r="E325"/>
      <c r="F325"/>
      <c r="G325"/>
      <c r="H325"/>
      <c r="I325"/>
      <c r="J325"/>
      <c r="K325"/>
      <c r="L325"/>
    </row>
    <row r="326" spans="1:12" x14ac:dyDescent="0.2">
      <c r="A326"/>
      <c r="B326"/>
      <c r="C326"/>
      <c r="D326"/>
      <c r="E326"/>
      <c r="F326"/>
      <c r="G326"/>
      <c r="H326"/>
      <c r="I326"/>
      <c r="J326"/>
      <c r="K326"/>
      <c r="L326"/>
    </row>
    <row r="327" spans="1:12" x14ac:dyDescent="0.2">
      <c r="A327"/>
      <c r="B327"/>
      <c r="C327"/>
      <c r="D327"/>
      <c r="E327"/>
      <c r="F327"/>
      <c r="G327"/>
      <c r="H327"/>
      <c r="I327"/>
      <c r="J327"/>
      <c r="K327"/>
      <c r="L327"/>
    </row>
    <row r="328" spans="1:12" x14ac:dyDescent="0.2">
      <c r="A328"/>
      <c r="B328"/>
      <c r="C328"/>
      <c r="D328"/>
      <c r="E328"/>
      <c r="F328"/>
      <c r="G328"/>
      <c r="H328"/>
      <c r="I328"/>
      <c r="J328"/>
      <c r="K328"/>
      <c r="L328"/>
    </row>
    <row r="329" spans="1:12" x14ac:dyDescent="0.2">
      <c r="A329"/>
      <c r="B329"/>
      <c r="C329"/>
      <c r="D329"/>
      <c r="E329"/>
      <c r="F329"/>
      <c r="G329"/>
      <c r="H329"/>
      <c r="I329"/>
      <c r="J329"/>
      <c r="K329"/>
      <c r="L329"/>
    </row>
    <row r="330" spans="1:12" x14ac:dyDescent="0.2">
      <c r="A330"/>
      <c r="B330"/>
      <c r="C330"/>
      <c r="D330"/>
      <c r="E330"/>
      <c r="F330"/>
      <c r="G330"/>
      <c r="H330"/>
      <c r="I330"/>
      <c r="J330"/>
      <c r="K330"/>
      <c r="L330"/>
    </row>
    <row r="331" spans="1:12" x14ac:dyDescent="0.2">
      <c r="A331"/>
      <c r="B331"/>
      <c r="C331"/>
      <c r="D331"/>
      <c r="E331"/>
      <c r="F331"/>
      <c r="G331"/>
      <c r="H331"/>
      <c r="I331"/>
      <c r="J331"/>
      <c r="K331"/>
      <c r="L331"/>
    </row>
    <row r="332" spans="1:12" x14ac:dyDescent="0.2">
      <c r="A332"/>
      <c r="B332"/>
      <c r="C332"/>
      <c r="D332"/>
      <c r="E332"/>
      <c r="F332"/>
      <c r="G332"/>
      <c r="H332"/>
      <c r="I332"/>
      <c r="J332"/>
      <c r="K332"/>
      <c r="L332"/>
    </row>
    <row r="333" spans="1:12" x14ac:dyDescent="0.2">
      <c r="A333"/>
      <c r="B333"/>
      <c r="C333"/>
      <c r="D333"/>
      <c r="E333"/>
      <c r="F333"/>
      <c r="G333"/>
      <c r="H333"/>
      <c r="I333"/>
      <c r="J333"/>
      <c r="K333"/>
      <c r="L333"/>
    </row>
    <row r="334" spans="1:12" x14ac:dyDescent="0.2">
      <c r="A334"/>
      <c r="B334"/>
      <c r="C334"/>
      <c r="D334"/>
      <c r="E334"/>
      <c r="F334"/>
      <c r="G334"/>
      <c r="H334"/>
      <c r="I334"/>
      <c r="J334"/>
      <c r="K334"/>
      <c r="L334"/>
    </row>
    <row r="335" spans="1:12" x14ac:dyDescent="0.2">
      <c r="A335"/>
      <c r="B335"/>
      <c r="C335"/>
      <c r="D335"/>
      <c r="E335"/>
      <c r="F335"/>
      <c r="G335"/>
      <c r="H335"/>
      <c r="I335"/>
      <c r="J335"/>
      <c r="K335"/>
      <c r="L335"/>
    </row>
    <row r="336" spans="1:12" x14ac:dyDescent="0.2">
      <c r="A336"/>
      <c r="B336"/>
      <c r="C336"/>
      <c r="D336"/>
      <c r="E336"/>
      <c r="F336"/>
      <c r="G336"/>
      <c r="H336"/>
      <c r="I336"/>
      <c r="J336"/>
      <c r="K336"/>
      <c r="L336"/>
    </row>
    <row r="337" spans="1:12" x14ac:dyDescent="0.2">
      <c r="A337"/>
      <c r="B337"/>
      <c r="C337"/>
      <c r="D337"/>
      <c r="E337"/>
      <c r="F337"/>
      <c r="G337"/>
      <c r="H337"/>
      <c r="I337"/>
      <c r="J337"/>
      <c r="K337"/>
      <c r="L337"/>
    </row>
    <row r="338" spans="1:12" x14ac:dyDescent="0.2">
      <c r="A338"/>
      <c r="B338"/>
      <c r="C338"/>
      <c r="D338"/>
      <c r="E338"/>
      <c r="F338"/>
      <c r="G338"/>
      <c r="H338"/>
      <c r="I338"/>
      <c r="J338"/>
      <c r="K338"/>
      <c r="L338"/>
    </row>
    <row r="339" spans="1:12" x14ac:dyDescent="0.2">
      <c r="A339"/>
      <c r="B339"/>
      <c r="C339"/>
      <c r="D339"/>
      <c r="E339"/>
      <c r="F339"/>
      <c r="G339"/>
      <c r="H339"/>
      <c r="I339"/>
      <c r="J339"/>
      <c r="K339"/>
      <c r="L339"/>
    </row>
    <row r="340" spans="1:12" x14ac:dyDescent="0.2">
      <c r="A340"/>
      <c r="B340"/>
      <c r="C340"/>
      <c r="D340"/>
      <c r="E340"/>
      <c r="F340"/>
      <c r="G340"/>
      <c r="H340"/>
      <c r="I340"/>
      <c r="J340"/>
      <c r="K340"/>
      <c r="L340"/>
    </row>
    <row r="341" spans="1:12" x14ac:dyDescent="0.2">
      <c r="A341"/>
      <c r="B341"/>
      <c r="C341"/>
      <c r="D341"/>
      <c r="E341"/>
      <c r="F341"/>
      <c r="G341"/>
      <c r="H341"/>
      <c r="I341"/>
      <c r="J341"/>
      <c r="K341"/>
      <c r="L341"/>
    </row>
    <row r="342" spans="1:12" x14ac:dyDescent="0.2">
      <c r="A342"/>
      <c r="B342"/>
      <c r="C342"/>
      <c r="D342"/>
      <c r="E342"/>
      <c r="F342"/>
      <c r="G342"/>
      <c r="H342"/>
      <c r="I342"/>
      <c r="J342"/>
      <c r="K342"/>
      <c r="L342"/>
    </row>
    <row r="343" spans="1:12" x14ac:dyDescent="0.2">
      <c r="A343"/>
      <c r="B343"/>
      <c r="C343"/>
      <c r="D343"/>
      <c r="E343"/>
      <c r="F343"/>
      <c r="G343"/>
      <c r="H343"/>
      <c r="I343"/>
      <c r="J343"/>
      <c r="K343"/>
      <c r="L343"/>
    </row>
    <row r="344" spans="1:12" x14ac:dyDescent="0.2">
      <c r="A344"/>
      <c r="B344"/>
      <c r="C344"/>
      <c r="D344"/>
      <c r="E344"/>
      <c r="F344"/>
      <c r="G344"/>
      <c r="H344"/>
      <c r="I344"/>
      <c r="J344"/>
      <c r="K344"/>
      <c r="L344"/>
    </row>
    <row r="345" spans="1:12" x14ac:dyDescent="0.2">
      <c r="A345"/>
      <c r="B345"/>
      <c r="C345"/>
      <c r="D345"/>
      <c r="E345"/>
      <c r="F345"/>
      <c r="G345"/>
      <c r="H345"/>
      <c r="I345"/>
      <c r="J345"/>
      <c r="K345"/>
      <c r="L345"/>
    </row>
    <row r="346" spans="1:12" x14ac:dyDescent="0.2">
      <c r="A346"/>
      <c r="B346"/>
      <c r="C346"/>
      <c r="D346"/>
      <c r="E346"/>
      <c r="F346"/>
      <c r="G346"/>
      <c r="H346"/>
      <c r="I346"/>
      <c r="J346"/>
      <c r="K346"/>
      <c r="L346"/>
    </row>
    <row r="347" spans="1:12" x14ac:dyDescent="0.2">
      <c r="A347"/>
      <c r="B347"/>
      <c r="C347"/>
      <c r="D347"/>
      <c r="E347"/>
      <c r="F347"/>
      <c r="G347"/>
      <c r="H347"/>
      <c r="I347"/>
      <c r="J347"/>
      <c r="K347"/>
      <c r="L347"/>
    </row>
    <row r="348" spans="1:12" x14ac:dyDescent="0.2">
      <c r="A348"/>
      <c r="B348"/>
      <c r="C348"/>
      <c r="D348"/>
      <c r="E348"/>
      <c r="F348"/>
      <c r="G348"/>
      <c r="H348"/>
      <c r="I348"/>
      <c r="J348"/>
      <c r="K348"/>
      <c r="L348"/>
    </row>
    <row r="349" spans="1:12" x14ac:dyDescent="0.2">
      <c r="A349"/>
      <c r="B349"/>
      <c r="C349"/>
      <c r="D349"/>
      <c r="E349"/>
      <c r="F349"/>
      <c r="G349"/>
      <c r="H349"/>
      <c r="I349"/>
      <c r="J349"/>
      <c r="K349"/>
      <c r="L349"/>
    </row>
    <row r="350" spans="1:12" x14ac:dyDescent="0.2">
      <c r="A350"/>
      <c r="B350"/>
      <c r="C350"/>
      <c r="D350"/>
      <c r="E350"/>
      <c r="F350"/>
      <c r="G350"/>
      <c r="H350"/>
      <c r="I350"/>
      <c r="J350"/>
      <c r="K350"/>
      <c r="L350"/>
    </row>
    <row r="351" spans="1:12" x14ac:dyDescent="0.2">
      <c r="A351"/>
      <c r="B351"/>
      <c r="C351"/>
      <c r="D351"/>
      <c r="E351"/>
      <c r="F351"/>
      <c r="G351"/>
      <c r="H351"/>
      <c r="I351"/>
      <c r="J351"/>
      <c r="K351"/>
      <c r="L351"/>
    </row>
    <row r="352" spans="1:12" x14ac:dyDescent="0.2">
      <c r="A352"/>
      <c r="B352"/>
      <c r="C352"/>
      <c r="D352"/>
      <c r="E352"/>
      <c r="F352"/>
      <c r="G352"/>
      <c r="H352"/>
      <c r="I352"/>
      <c r="J352"/>
      <c r="K352"/>
      <c r="L352"/>
    </row>
    <row r="353" spans="1:12" x14ac:dyDescent="0.2">
      <c r="A353"/>
      <c r="B353"/>
      <c r="C353"/>
      <c r="D353"/>
      <c r="E353"/>
      <c r="F353"/>
      <c r="G353"/>
      <c r="H353"/>
      <c r="I353"/>
      <c r="J353"/>
      <c r="K353"/>
      <c r="L353"/>
    </row>
    <row r="354" spans="1:12" x14ac:dyDescent="0.2">
      <c r="A354"/>
      <c r="B354"/>
      <c r="C354"/>
      <c r="D354"/>
      <c r="E354"/>
      <c r="F354"/>
      <c r="G354"/>
      <c r="H354"/>
      <c r="I354"/>
      <c r="J354"/>
      <c r="K354"/>
      <c r="L354"/>
    </row>
    <row r="355" spans="1:12" x14ac:dyDescent="0.2">
      <c r="A355"/>
      <c r="B355"/>
      <c r="C355"/>
      <c r="D355"/>
      <c r="E355"/>
      <c r="F355"/>
      <c r="G355"/>
      <c r="H355"/>
      <c r="I355"/>
      <c r="J355"/>
      <c r="K355"/>
      <c r="L355"/>
    </row>
    <row r="356" spans="1:12" x14ac:dyDescent="0.2">
      <c r="A356"/>
      <c r="B356"/>
      <c r="C356"/>
      <c r="D356"/>
      <c r="E356"/>
      <c r="F356"/>
      <c r="G356"/>
      <c r="H356"/>
      <c r="I356"/>
      <c r="J356"/>
      <c r="K356"/>
      <c r="L356"/>
    </row>
    <row r="357" spans="1:12" x14ac:dyDescent="0.2">
      <c r="A357"/>
      <c r="B357"/>
      <c r="C357"/>
      <c r="D357"/>
      <c r="E357"/>
      <c r="F357"/>
      <c r="G357"/>
      <c r="H357"/>
      <c r="I357"/>
      <c r="J357"/>
      <c r="K357"/>
      <c r="L357"/>
    </row>
    <row r="358" spans="1:12" x14ac:dyDescent="0.2">
      <c r="A358"/>
      <c r="B358"/>
      <c r="C358"/>
      <c r="D358"/>
      <c r="E358"/>
      <c r="F358"/>
      <c r="G358"/>
      <c r="H358"/>
      <c r="I358"/>
      <c r="J358"/>
      <c r="K358"/>
      <c r="L358"/>
    </row>
    <row r="359" spans="1:12" x14ac:dyDescent="0.2">
      <c r="A359"/>
      <c r="B359"/>
      <c r="C359"/>
      <c r="D359"/>
      <c r="E359"/>
      <c r="F359"/>
      <c r="G359"/>
      <c r="H359"/>
      <c r="I359"/>
      <c r="J359"/>
      <c r="K359"/>
      <c r="L359"/>
    </row>
    <row r="360" spans="1:12" x14ac:dyDescent="0.2">
      <c r="A360"/>
      <c r="B360"/>
      <c r="C360"/>
      <c r="D360"/>
      <c r="E360"/>
      <c r="F360"/>
      <c r="G360"/>
      <c r="H360"/>
      <c r="I360"/>
      <c r="J360"/>
      <c r="K360"/>
      <c r="L360"/>
    </row>
    <row r="361" spans="1:12" x14ac:dyDescent="0.2">
      <c r="A361"/>
      <c r="B361"/>
      <c r="C361"/>
      <c r="D361"/>
      <c r="E361"/>
      <c r="F361"/>
      <c r="G361"/>
      <c r="H361"/>
      <c r="I361"/>
      <c r="J361"/>
      <c r="K361"/>
      <c r="L361"/>
    </row>
    <row r="362" spans="1:12" x14ac:dyDescent="0.2">
      <c r="A362"/>
      <c r="B362"/>
      <c r="C362"/>
      <c r="D362"/>
      <c r="E362"/>
      <c r="F362"/>
      <c r="G362"/>
      <c r="H362"/>
      <c r="I362"/>
      <c r="J362"/>
      <c r="K362"/>
      <c r="L362"/>
    </row>
    <row r="363" spans="1:12" x14ac:dyDescent="0.2">
      <c r="A363"/>
      <c r="B363"/>
      <c r="C363"/>
      <c r="D363"/>
      <c r="E363"/>
      <c r="F363"/>
      <c r="G363"/>
      <c r="H363"/>
      <c r="I363"/>
      <c r="J363"/>
      <c r="K363"/>
      <c r="L363"/>
    </row>
    <row r="364" spans="1:12" x14ac:dyDescent="0.2">
      <c r="A364"/>
      <c r="B364"/>
      <c r="C364"/>
      <c r="D364"/>
      <c r="E364"/>
      <c r="F364"/>
      <c r="G364"/>
      <c r="H364"/>
      <c r="I364"/>
      <c r="J364"/>
      <c r="K364"/>
      <c r="L364"/>
    </row>
    <row r="365" spans="1:12" x14ac:dyDescent="0.2">
      <c r="A365"/>
      <c r="B365"/>
      <c r="C365"/>
      <c r="D365"/>
      <c r="E365"/>
      <c r="F365"/>
      <c r="G365"/>
      <c r="H365"/>
      <c r="I365"/>
      <c r="J365"/>
      <c r="K365"/>
      <c r="L365"/>
    </row>
    <row r="366" spans="1:12" x14ac:dyDescent="0.2">
      <c r="A366"/>
      <c r="B366"/>
      <c r="C366"/>
      <c r="D366"/>
      <c r="E366"/>
      <c r="F366"/>
      <c r="G366"/>
      <c r="H366"/>
      <c r="I366"/>
      <c r="J366"/>
      <c r="K366"/>
      <c r="L366"/>
    </row>
    <row r="367" spans="1:12" x14ac:dyDescent="0.2">
      <c r="A367"/>
      <c r="B367"/>
      <c r="C367"/>
      <c r="D367"/>
      <c r="E367"/>
      <c r="F367"/>
      <c r="G367"/>
      <c r="H367"/>
      <c r="I367"/>
      <c r="J367"/>
      <c r="K367"/>
      <c r="L367"/>
    </row>
    <row r="368" spans="1:12" x14ac:dyDescent="0.2">
      <c r="A368"/>
      <c r="B368"/>
      <c r="C368"/>
      <c r="D368"/>
      <c r="E368"/>
      <c r="F368"/>
      <c r="G368"/>
      <c r="H368"/>
      <c r="I368"/>
      <c r="J368"/>
      <c r="K368"/>
      <c r="L368"/>
    </row>
    <row r="369" spans="1:12" x14ac:dyDescent="0.2">
      <c r="A369"/>
      <c r="B369"/>
      <c r="C369"/>
      <c r="D369"/>
      <c r="E369"/>
      <c r="F369"/>
      <c r="G369"/>
      <c r="H369"/>
      <c r="I369"/>
      <c r="J369"/>
      <c r="K369"/>
      <c r="L369"/>
    </row>
    <row r="370" spans="1:12" x14ac:dyDescent="0.2">
      <c r="A370"/>
      <c r="B370"/>
      <c r="C370"/>
      <c r="D370"/>
      <c r="E370"/>
      <c r="F370"/>
      <c r="G370"/>
      <c r="H370"/>
      <c r="I370"/>
      <c r="J370"/>
      <c r="K370"/>
      <c r="L370"/>
    </row>
    <row r="371" spans="1:12" x14ac:dyDescent="0.2">
      <c r="A371"/>
      <c r="B371"/>
      <c r="C371"/>
      <c r="D371"/>
      <c r="E371"/>
      <c r="F371"/>
      <c r="G371"/>
      <c r="H371"/>
      <c r="I371"/>
      <c r="J371"/>
      <c r="K371"/>
      <c r="L371"/>
    </row>
    <row r="372" spans="1:12" x14ac:dyDescent="0.2">
      <c r="A372"/>
      <c r="B372"/>
      <c r="C372"/>
      <c r="D372"/>
      <c r="E372"/>
      <c r="F372"/>
      <c r="G372"/>
      <c r="H372"/>
      <c r="I372"/>
      <c r="J372"/>
      <c r="K372"/>
      <c r="L372"/>
    </row>
    <row r="373" spans="1:12" x14ac:dyDescent="0.2">
      <c r="A373"/>
      <c r="B373"/>
      <c r="C373"/>
      <c r="D373"/>
      <c r="E373"/>
      <c r="F373"/>
      <c r="G373"/>
      <c r="H373"/>
      <c r="I373"/>
      <c r="J373"/>
      <c r="K373"/>
      <c r="L373"/>
    </row>
    <row r="374" spans="1:12" x14ac:dyDescent="0.2">
      <c r="A374"/>
      <c r="B374"/>
      <c r="C374"/>
      <c r="D374"/>
      <c r="E374"/>
      <c r="F374"/>
      <c r="G374"/>
      <c r="H374"/>
      <c r="I374"/>
      <c r="J374"/>
      <c r="K374"/>
      <c r="L374"/>
    </row>
    <row r="375" spans="1:12" x14ac:dyDescent="0.2">
      <c r="A375"/>
      <c r="B375"/>
      <c r="C375"/>
      <c r="D375"/>
      <c r="E375"/>
      <c r="F375"/>
      <c r="G375"/>
      <c r="H375"/>
      <c r="I375"/>
      <c r="J375"/>
      <c r="K375"/>
      <c r="L375"/>
    </row>
    <row r="376" spans="1:12" x14ac:dyDescent="0.2">
      <c r="A376"/>
      <c r="B376"/>
      <c r="C376"/>
      <c r="D376"/>
      <c r="E376"/>
      <c r="F376"/>
      <c r="G376"/>
      <c r="H376"/>
      <c r="I376"/>
      <c r="J376"/>
      <c r="K376"/>
      <c r="L376"/>
    </row>
    <row r="377" spans="1:12" x14ac:dyDescent="0.2">
      <c r="A377"/>
      <c r="B377"/>
      <c r="C377"/>
      <c r="D377"/>
      <c r="E377"/>
      <c r="F377"/>
      <c r="G377"/>
      <c r="H377"/>
      <c r="I377"/>
      <c r="J377"/>
      <c r="K377"/>
      <c r="L377"/>
    </row>
    <row r="378" spans="1:12" x14ac:dyDescent="0.2">
      <c r="A378"/>
      <c r="B378"/>
      <c r="C378"/>
      <c r="D378"/>
      <c r="E378"/>
      <c r="F378"/>
      <c r="G378"/>
      <c r="H378"/>
      <c r="I378"/>
      <c r="J378"/>
      <c r="K378"/>
      <c r="L378"/>
    </row>
    <row r="379" spans="1:12" x14ac:dyDescent="0.2">
      <c r="A379"/>
      <c r="B379"/>
      <c r="C379"/>
      <c r="D379"/>
      <c r="E379"/>
      <c r="F379"/>
      <c r="G379"/>
      <c r="H379"/>
      <c r="I379"/>
      <c r="J379"/>
      <c r="K379"/>
      <c r="L379"/>
    </row>
    <row r="380" spans="1:12" x14ac:dyDescent="0.2">
      <c r="A380"/>
      <c r="B380"/>
      <c r="C380"/>
      <c r="D380"/>
      <c r="E380"/>
      <c r="F380"/>
      <c r="G380"/>
      <c r="H380"/>
      <c r="I380"/>
      <c r="J380"/>
      <c r="K380"/>
      <c r="L380"/>
    </row>
    <row r="381" spans="1:12" x14ac:dyDescent="0.2">
      <c r="A381"/>
      <c r="B381"/>
      <c r="C381"/>
      <c r="D381"/>
      <c r="E381"/>
      <c r="F381"/>
      <c r="G381"/>
      <c r="H381"/>
      <c r="I381"/>
      <c r="J381"/>
      <c r="K381"/>
      <c r="L381"/>
    </row>
    <row r="382" spans="1:12" x14ac:dyDescent="0.2">
      <c r="A382"/>
      <c r="B382"/>
      <c r="C382"/>
      <c r="D382"/>
      <c r="E382"/>
      <c r="F382"/>
      <c r="G382"/>
      <c r="H382"/>
      <c r="I382"/>
      <c r="J382"/>
      <c r="K382"/>
      <c r="L382"/>
    </row>
    <row r="383" spans="1:12" x14ac:dyDescent="0.2">
      <c r="A383"/>
      <c r="B383"/>
      <c r="C383"/>
      <c r="D383"/>
      <c r="E383"/>
      <c r="F383"/>
      <c r="G383"/>
      <c r="H383"/>
      <c r="I383"/>
      <c r="J383"/>
      <c r="K383"/>
      <c r="L383"/>
    </row>
    <row r="384" spans="1:12" x14ac:dyDescent="0.2">
      <c r="A384"/>
      <c r="B384"/>
      <c r="C384"/>
      <c r="D384"/>
      <c r="E384"/>
      <c r="F384"/>
      <c r="G384"/>
      <c r="H384"/>
      <c r="I384"/>
      <c r="J384"/>
      <c r="K384"/>
      <c r="L384"/>
    </row>
    <row r="385" spans="1:12" x14ac:dyDescent="0.2">
      <c r="A385"/>
      <c r="B385"/>
      <c r="C385"/>
      <c r="D385"/>
      <c r="E385"/>
      <c r="F385"/>
      <c r="G385"/>
      <c r="H385"/>
      <c r="I385"/>
      <c r="J385"/>
      <c r="K385"/>
      <c r="L385"/>
    </row>
    <row r="386" spans="1:12" x14ac:dyDescent="0.2">
      <c r="A386"/>
      <c r="B386"/>
      <c r="C386"/>
      <c r="D386"/>
      <c r="E386"/>
      <c r="F386"/>
      <c r="G386"/>
      <c r="H386"/>
      <c r="I386"/>
      <c r="J386"/>
      <c r="K386"/>
      <c r="L386"/>
    </row>
    <row r="387" spans="1:12" x14ac:dyDescent="0.2">
      <c r="A387"/>
      <c r="B387"/>
      <c r="C387"/>
      <c r="D387"/>
      <c r="E387"/>
      <c r="F387"/>
      <c r="G387"/>
      <c r="H387"/>
      <c r="I387"/>
      <c r="J387"/>
      <c r="K387"/>
      <c r="L387"/>
    </row>
    <row r="388" spans="1:12" x14ac:dyDescent="0.2">
      <c r="A388"/>
      <c r="B388"/>
      <c r="C388"/>
      <c r="D388"/>
      <c r="E388"/>
      <c r="F388"/>
      <c r="G388"/>
      <c r="H388"/>
      <c r="I388"/>
      <c r="J388"/>
      <c r="K388"/>
      <c r="L388"/>
    </row>
    <row r="389" spans="1:12" x14ac:dyDescent="0.2">
      <c r="A389"/>
      <c r="B389"/>
      <c r="C389"/>
      <c r="D389"/>
      <c r="E389"/>
      <c r="F389"/>
      <c r="G389"/>
      <c r="H389"/>
      <c r="I389"/>
      <c r="J389"/>
      <c r="K389"/>
      <c r="L389"/>
    </row>
    <row r="390" spans="1:12" x14ac:dyDescent="0.2">
      <c r="A390"/>
      <c r="B390"/>
      <c r="C390"/>
      <c r="D390"/>
      <c r="E390"/>
      <c r="F390"/>
      <c r="G390"/>
      <c r="H390"/>
      <c r="I390"/>
      <c r="J390"/>
      <c r="K390"/>
      <c r="L390"/>
    </row>
    <row r="391" spans="1:12" x14ac:dyDescent="0.2">
      <c r="A391"/>
      <c r="B391"/>
      <c r="C391"/>
      <c r="D391"/>
      <c r="E391"/>
      <c r="F391"/>
      <c r="G391"/>
      <c r="H391"/>
      <c r="I391"/>
      <c r="J391"/>
      <c r="K391"/>
      <c r="L391"/>
    </row>
    <row r="392" spans="1:12" x14ac:dyDescent="0.2">
      <c r="A392"/>
      <c r="B392"/>
      <c r="C392"/>
      <c r="D392"/>
      <c r="E392"/>
      <c r="F392"/>
      <c r="G392"/>
      <c r="H392"/>
      <c r="I392"/>
      <c r="J392"/>
      <c r="K392"/>
      <c r="L392"/>
    </row>
    <row r="393" spans="1:12" x14ac:dyDescent="0.2">
      <c r="A393"/>
      <c r="B393"/>
      <c r="C393"/>
      <c r="D393"/>
      <c r="E393"/>
      <c r="F393"/>
      <c r="G393"/>
      <c r="H393"/>
      <c r="I393"/>
      <c r="J393"/>
      <c r="K393"/>
      <c r="L393"/>
    </row>
    <row r="394" spans="1:12" x14ac:dyDescent="0.2">
      <c r="A394"/>
      <c r="B394"/>
      <c r="C394"/>
      <c r="D394"/>
      <c r="E394"/>
      <c r="F394"/>
      <c r="G394"/>
      <c r="H394"/>
      <c r="I394"/>
      <c r="J394"/>
      <c r="K394"/>
      <c r="L394"/>
    </row>
    <row r="395" spans="1:12" x14ac:dyDescent="0.2">
      <c r="A395"/>
      <c r="B395"/>
      <c r="C395"/>
      <c r="D395"/>
      <c r="E395"/>
      <c r="F395"/>
      <c r="G395"/>
      <c r="H395"/>
      <c r="I395"/>
      <c r="J395"/>
      <c r="K395"/>
      <c r="L395"/>
    </row>
    <row r="396" spans="1:12" x14ac:dyDescent="0.2">
      <c r="A396"/>
      <c r="B396"/>
      <c r="C396"/>
      <c r="D396"/>
      <c r="E396"/>
      <c r="F396"/>
      <c r="G396"/>
      <c r="H396"/>
      <c r="I396"/>
      <c r="J396"/>
      <c r="K396"/>
      <c r="L396"/>
    </row>
    <row r="397" spans="1:12" x14ac:dyDescent="0.2">
      <c r="A397"/>
      <c r="B397"/>
      <c r="C397"/>
      <c r="D397"/>
      <c r="E397"/>
      <c r="F397"/>
      <c r="G397"/>
      <c r="H397"/>
      <c r="I397"/>
      <c r="J397"/>
      <c r="K397"/>
      <c r="L397"/>
    </row>
    <row r="398" spans="1:12" x14ac:dyDescent="0.2">
      <c r="A398"/>
      <c r="B398"/>
      <c r="C398"/>
      <c r="D398"/>
      <c r="E398"/>
      <c r="F398"/>
      <c r="G398"/>
      <c r="H398"/>
      <c r="I398"/>
      <c r="J398"/>
      <c r="K398"/>
      <c r="L398"/>
    </row>
    <row r="399" spans="1:12" x14ac:dyDescent="0.2">
      <c r="A399"/>
      <c r="B399"/>
      <c r="C399"/>
      <c r="D399"/>
      <c r="E399"/>
      <c r="F399"/>
      <c r="G399"/>
      <c r="H399"/>
      <c r="I399"/>
      <c r="J399"/>
      <c r="K399"/>
      <c r="L399"/>
    </row>
    <row r="400" spans="1:12" x14ac:dyDescent="0.2">
      <c r="A400"/>
      <c r="B400"/>
      <c r="C400"/>
      <c r="D400"/>
      <c r="E400"/>
      <c r="F400"/>
      <c r="G400"/>
      <c r="H400"/>
      <c r="I400"/>
      <c r="J400"/>
      <c r="K400"/>
      <c r="L400"/>
    </row>
    <row r="401" spans="1:12" x14ac:dyDescent="0.2">
      <c r="A401"/>
      <c r="B401"/>
      <c r="C401"/>
      <c r="D401"/>
      <c r="E401"/>
      <c r="F401"/>
      <c r="G401"/>
      <c r="H401"/>
      <c r="I401"/>
      <c r="J401"/>
      <c r="K401"/>
      <c r="L401"/>
    </row>
    <row r="402" spans="1:12" x14ac:dyDescent="0.2">
      <c r="A402"/>
      <c r="B402"/>
      <c r="C402"/>
      <c r="D402"/>
      <c r="E402"/>
      <c r="F402"/>
      <c r="G402"/>
      <c r="H402"/>
      <c r="I402"/>
      <c r="J402"/>
      <c r="K402"/>
      <c r="L402"/>
    </row>
    <row r="403" spans="1:12" x14ac:dyDescent="0.2">
      <c r="A403"/>
      <c r="B403"/>
      <c r="C403"/>
      <c r="D403"/>
      <c r="E403"/>
      <c r="F403"/>
      <c r="G403"/>
      <c r="H403"/>
      <c r="I403"/>
      <c r="J403"/>
      <c r="K403"/>
      <c r="L403"/>
    </row>
    <row r="404" spans="1:12" x14ac:dyDescent="0.2">
      <c r="A404"/>
      <c r="B404"/>
      <c r="C404"/>
      <c r="D404"/>
      <c r="E404"/>
      <c r="F404"/>
      <c r="G404"/>
      <c r="H404"/>
      <c r="I404"/>
      <c r="J404"/>
      <c r="K404"/>
      <c r="L404"/>
    </row>
    <row r="405" spans="1:12" x14ac:dyDescent="0.2">
      <c r="A405"/>
      <c r="B405"/>
      <c r="C405"/>
      <c r="D405"/>
      <c r="E405"/>
      <c r="F405"/>
      <c r="G405"/>
      <c r="H405"/>
      <c r="I405"/>
      <c r="J405"/>
      <c r="K405"/>
      <c r="L405"/>
    </row>
    <row r="406" spans="1:12" x14ac:dyDescent="0.2">
      <c r="A406"/>
      <c r="B406"/>
      <c r="C406"/>
      <c r="D406"/>
      <c r="E406"/>
      <c r="F406"/>
      <c r="G406"/>
      <c r="H406"/>
      <c r="I406"/>
      <c r="J406"/>
      <c r="K406"/>
      <c r="L406"/>
    </row>
    <row r="407" spans="1:12" x14ac:dyDescent="0.2">
      <c r="A407"/>
      <c r="B407"/>
      <c r="C407"/>
      <c r="D407"/>
      <c r="E407"/>
      <c r="F407"/>
      <c r="G407"/>
      <c r="H407"/>
      <c r="I407"/>
      <c r="J407"/>
      <c r="K407"/>
      <c r="L407"/>
    </row>
    <row r="408" spans="1:12" x14ac:dyDescent="0.2">
      <c r="A408"/>
      <c r="B408"/>
      <c r="C408"/>
      <c r="D408"/>
      <c r="E408"/>
      <c r="F408"/>
      <c r="G408"/>
      <c r="H408"/>
      <c r="I408"/>
      <c r="J408"/>
      <c r="K408"/>
      <c r="L408"/>
    </row>
    <row r="409" spans="1:12" x14ac:dyDescent="0.2">
      <c r="A409"/>
      <c r="B409"/>
      <c r="C409"/>
      <c r="D409"/>
      <c r="E409"/>
      <c r="F409"/>
      <c r="G409"/>
      <c r="H409"/>
      <c r="I409"/>
      <c r="J409"/>
      <c r="K409"/>
      <c r="L409"/>
    </row>
    <row r="410" spans="1:12" x14ac:dyDescent="0.2">
      <c r="A410"/>
      <c r="B410"/>
      <c r="C410"/>
      <c r="D410"/>
      <c r="E410"/>
      <c r="F410"/>
      <c r="G410"/>
      <c r="H410"/>
      <c r="I410"/>
      <c r="J410"/>
      <c r="K410"/>
      <c r="L410"/>
    </row>
    <row r="411" spans="1:12" x14ac:dyDescent="0.2">
      <c r="A411"/>
      <c r="B411"/>
      <c r="C411"/>
      <c r="D411"/>
      <c r="E411"/>
      <c r="F411"/>
      <c r="G411"/>
      <c r="H411"/>
      <c r="I411"/>
      <c r="J411"/>
      <c r="K411"/>
      <c r="L411"/>
    </row>
    <row r="412" spans="1:12" x14ac:dyDescent="0.2">
      <c r="A412"/>
      <c r="B412"/>
      <c r="C412"/>
      <c r="D412"/>
      <c r="E412"/>
      <c r="F412"/>
      <c r="G412"/>
      <c r="H412"/>
      <c r="I412"/>
      <c r="J412"/>
      <c r="K412"/>
      <c r="L412"/>
    </row>
    <row r="413" spans="1:12" x14ac:dyDescent="0.2">
      <c r="A413"/>
      <c r="B413"/>
      <c r="C413"/>
      <c r="D413"/>
      <c r="E413"/>
      <c r="F413"/>
      <c r="G413"/>
      <c r="H413"/>
      <c r="I413"/>
      <c r="J413"/>
      <c r="K413"/>
      <c r="L413"/>
    </row>
    <row r="414" spans="1:12" x14ac:dyDescent="0.2">
      <c r="A414"/>
      <c r="B414"/>
      <c r="C414"/>
      <c r="D414"/>
      <c r="E414"/>
      <c r="F414"/>
      <c r="G414"/>
      <c r="H414"/>
      <c r="I414"/>
      <c r="J414"/>
      <c r="K414"/>
      <c r="L414"/>
    </row>
    <row r="415" spans="1:12" x14ac:dyDescent="0.2">
      <c r="A415"/>
      <c r="B415"/>
      <c r="C415"/>
      <c r="D415"/>
      <c r="E415"/>
      <c r="F415"/>
      <c r="G415"/>
      <c r="H415"/>
      <c r="I415"/>
      <c r="J415"/>
      <c r="K415"/>
      <c r="L415"/>
    </row>
    <row r="416" spans="1:12" x14ac:dyDescent="0.2">
      <c r="A416"/>
      <c r="B416"/>
      <c r="C416"/>
      <c r="D416"/>
      <c r="E416"/>
      <c r="F416"/>
      <c r="G416"/>
      <c r="H416"/>
      <c r="I416"/>
      <c r="J416"/>
      <c r="K416"/>
      <c r="L416"/>
    </row>
    <row r="417" spans="1:12" x14ac:dyDescent="0.2">
      <c r="A417"/>
      <c r="B417"/>
      <c r="C417"/>
      <c r="D417"/>
      <c r="E417"/>
      <c r="F417"/>
      <c r="G417"/>
      <c r="H417"/>
      <c r="I417"/>
      <c r="J417"/>
      <c r="K417"/>
      <c r="L417"/>
    </row>
    <row r="418" spans="1:12" x14ac:dyDescent="0.2">
      <c r="A418"/>
      <c r="B418"/>
      <c r="C418"/>
      <c r="D418"/>
      <c r="E418"/>
      <c r="F418"/>
      <c r="G418"/>
      <c r="H418"/>
      <c r="I418"/>
      <c r="J418"/>
      <c r="K418"/>
      <c r="L418"/>
    </row>
    <row r="419" spans="1:12" x14ac:dyDescent="0.2">
      <c r="A419"/>
      <c r="B419"/>
      <c r="C419"/>
      <c r="D419"/>
      <c r="E419"/>
      <c r="F419"/>
      <c r="G419"/>
      <c r="H419"/>
      <c r="I419"/>
      <c r="J419"/>
      <c r="K419"/>
      <c r="L419"/>
    </row>
    <row r="420" spans="1:12" x14ac:dyDescent="0.2">
      <c r="A420"/>
      <c r="B420"/>
      <c r="C420"/>
      <c r="D420"/>
      <c r="E420"/>
      <c r="F420"/>
      <c r="G420"/>
      <c r="H420"/>
      <c r="I420"/>
      <c r="J420"/>
      <c r="K420"/>
      <c r="L420"/>
    </row>
    <row r="421" spans="1:12" x14ac:dyDescent="0.2">
      <c r="A421"/>
      <c r="B421"/>
      <c r="C421"/>
      <c r="D421"/>
      <c r="E421"/>
      <c r="F421"/>
      <c r="G421"/>
      <c r="H421"/>
      <c r="I421"/>
      <c r="J421"/>
      <c r="K421"/>
      <c r="L421"/>
    </row>
    <row r="422" spans="1:12" x14ac:dyDescent="0.2">
      <c r="A422"/>
      <c r="B422"/>
      <c r="C422"/>
      <c r="D422"/>
      <c r="E422"/>
      <c r="F422"/>
      <c r="G422"/>
      <c r="H422"/>
      <c r="I422"/>
      <c r="J422"/>
      <c r="K422"/>
      <c r="L422"/>
    </row>
    <row r="423" spans="1:12" x14ac:dyDescent="0.2">
      <c r="A423"/>
      <c r="B423"/>
      <c r="C423"/>
      <c r="D423"/>
      <c r="E423"/>
      <c r="F423"/>
      <c r="G423"/>
      <c r="H423"/>
      <c r="I423"/>
      <c r="J423"/>
      <c r="K423"/>
      <c r="L423"/>
    </row>
    <row r="424" spans="1:12" x14ac:dyDescent="0.2">
      <c r="A424"/>
      <c r="B424"/>
      <c r="C424"/>
      <c r="D424"/>
      <c r="E424"/>
      <c r="F424"/>
      <c r="G424"/>
      <c r="H424"/>
      <c r="I424"/>
      <c r="J424"/>
      <c r="K424"/>
      <c r="L424"/>
    </row>
    <row r="425" spans="1:12" x14ac:dyDescent="0.2">
      <c r="A425"/>
      <c r="B425"/>
      <c r="C425"/>
      <c r="D425"/>
      <c r="E425"/>
      <c r="F425"/>
      <c r="G425"/>
      <c r="H425"/>
      <c r="I425"/>
      <c r="J425"/>
      <c r="K425"/>
      <c r="L425"/>
    </row>
    <row r="426" spans="1:12" x14ac:dyDescent="0.2">
      <c r="A426"/>
      <c r="B426"/>
      <c r="C426"/>
      <c r="D426"/>
      <c r="E426"/>
      <c r="F426"/>
      <c r="G426"/>
      <c r="H426"/>
      <c r="I426"/>
      <c r="J426"/>
      <c r="K426"/>
      <c r="L426"/>
    </row>
    <row r="427" spans="1:12" x14ac:dyDescent="0.2">
      <c r="A427"/>
      <c r="B427"/>
      <c r="C427"/>
      <c r="D427"/>
      <c r="E427"/>
      <c r="F427"/>
      <c r="G427"/>
      <c r="H427"/>
      <c r="I427"/>
      <c r="J427"/>
      <c r="K427"/>
      <c r="L427"/>
    </row>
    <row r="428" spans="1:12" x14ac:dyDescent="0.2">
      <c r="A428"/>
      <c r="B428"/>
      <c r="C428"/>
      <c r="D428"/>
      <c r="E428"/>
      <c r="F428"/>
      <c r="G428"/>
      <c r="H428"/>
      <c r="I428"/>
      <c r="J428"/>
      <c r="K428"/>
      <c r="L428"/>
    </row>
    <row r="429" spans="1:12" x14ac:dyDescent="0.2">
      <c r="A429"/>
      <c r="B429"/>
      <c r="C429"/>
      <c r="D429"/>
      <c r="E429"/>
      <c r="F429"/>
      <c r="G429"/>
      <c r="H429"/>
      <c r="I429"/>
      <c r="J429"/>
      <c r="K429"/>
      <c r="L429"/>
    </row>
    <row r="430" spans="1:12" x14ac:dyDescent="0.2">
      <c r="A430"/>
      <c r="B430"/>
      <c r="C430"/>
      <c r="D430"/>
      <c r="E430"/>
      <c r="F430"/>
      <c r="G430"/>
      <c r="H430"/>
      <c r="I430"/>
      <c r="J430"/>
      <c r="K430"/>
      <c r="L430"/>
    </row>
    <row r="431" spans="1:12" x14ac:dyDescent="0.2">
      <c r="A431"/>
      <c r="B431"/>
      <c r="C431"/>
      <c r="D431"/>
      <c r="E431"/>
      <c r="F431"/>
      <c r="G431"/>
      <c r="H431"/>
      <c r="I431"/>
      <c r="J431"/>
      <c r="K431"/>
      <c r="L431"/>
    </row>
    <row r="432" spans="1:12" x14ac:dyDescent="0.2">
      <c r="A432"/>
      <c r="B432"/>
      <c r="C432"/>
      <c r="D432"/>
      <c r="E432"/>
      <c r="F432"/>
      <c r="G432"/>
      <c r="H432"/>
      <c r="I432"/>
      <c r="J432"/>
      <c r="K432"/>
      <c r="L432"/>
    </row>
    <row r="433" spans="1:12" x14ac:dyDescent="0.2">
      <c r="A433"/>
      <c r="B433"/>
      <c r="C433"/>
      <c r="D433"/>
      <c r="E433"/>
      <c r="F433"/>
      <c r="G433"/>
      <c r="H433"/>
      <c r="I433"/>
      <c r="J433"/>
      <c r="K433"/>
      <c r="L433"/>
    </row>
    <row r="434" spans="1:12" x14ac:dyDescent="0.2">
      <c r="A434"/>
      <c r="B434"/>
      <c r="C434"/>
      <c r="D434"/>
      <c r="E434"/>
      <c r="F434"/>
      <c r="G434"/>
      <c r="H434"/>
      <c r="I434"/>
      <c r="J434"/>
      <c r="K434"/>
      <c r="L434"/>
    </row>
    <row r="435" spans="1:12" x14ac:dyDescent="0.2">
      <c r="A435"/>
      <c r="B435"/>
      <c r="C435"/>
      <c r="D435"/>
      <c r="E435"/>
      <c r="F435"/>
      <c r="G435"/>
      <c r="H435"/>
      <c r="I435"/>
      <c r="J435"/>
      <c r="K435"/>
      <c r="L435"/>
    </row>
    <row r="436" spans="1:12" x14ac:dyDescent="0.2">
      <c r="A436"/>
      <c r="B436"/>
      <c r="C436"/>
      <c r="D436"/>
      <c r="E436"/>
      <c r="F436"/>
      <c r="G436"/>
      <c r="H436"/>
      <c r="I436"/>
      <c r="J436"/>
      <c r="K436"/>
      <c r="L436"/>
    </row>
    <row r="437" spans="1:12" x14ac:dyDescent="0.2">
      <c r="A437"/>
      <c r="B437"/>
      <c r="C437"/>
      <c r="D437"/>
      <c r="E437"/>
      <c r="F437"/>
      <c r="G437"/>
      <c r="H437"/>
      <c r="I437"/>
      <c r="J437"/>
      <c r="K437"/>
      <c r="L437"/>
    </row>
    <row r="438" spans="1:12" x14ac:dyDescent="0.2">
      <c r="A438"/>
      <c r="B438"/>
      <c r="C438"/>
      <c r="D438"/>
      <c r="E438"/>
      <c r="F438"/>
      <c r="G438"/>
      <c r="H438"/>
      <c r="I438"/>
      <c r="J438"/>
      <c r="K438"/>
      <c r="L438"/>
    </row>
    <row r="439" spans="1:12" x14ac:dyDescent="0.2">
      <c r="A439"/>
      <c r="B439"/>
      <c r="C439"/>
      <c r="D439"/>
      <c r="E439"/>
      <c r="F439"/>
      <c r="G439"/>
      <c r="H439"/>
      <c r="I439"/>
      <c r="J439"/>
      <c r="K439"/>
      <c r="L439"/>
    </row>
    <row r="440" spans="1:12" x14ac:dyDescent="0.2">
      <c r="A440"/>
      <c r="B440"/>
      <c r="C440"/>
      <c r="D440"/>
      <c r="E440"/>
      <c r="F440"/>
      <c r="G440"/>
      <c r="H440"/>
      <c r="I440"/>
      <c r="J440"/>
      <c r="K440"/>
      <c r="L440"/>
    </row>
    <row r="441" spans="1:12" x14ac:dyDescent="0.2">
      <c r="A441"/>
      <c r="B441"/>
      <c r="C441"/>
      <c r="D441"/>
      <c r="E441"/>
      <c r="F441"/>
      <c r="G441"/>
      <c r="H441"/>
      <c r="I441"/>
      <c r="J441"/>
      <c r="K441"/>
      <c r="L441"/>
    </row>
    <row r="442" spans="1:12" x14ac:dyDescent="0.2">
      <c r="A442"/>
      <c r="B442"/>
      <c r="C442"/>
      <c r="D442"/>
      <c r="E442"/>
      <c r="F442"/>
      <c r="G442"/>
      <c r="H442"/>
      <c r="I442"/>
      <c r="J442"/>
      <c r="K442"/>
      <c r="L442"/>
    </row>
    <row r="443" spans="1:12" x14ac:dyDescent="0.2">
      <c r="A443"/>
      <c r="B443"/>
      <c r="C443"/>
      <c r="D443"/>
      <c r="E443"/>
      <c r="F443"/>
      <c r="G443"/>
      <c r="H443"/>
      <c r="I443"/>
      <c r="J443"/>
      <c r="K443"/>
      <c r="L443"/>
    </row>
    <row r="444" spans="1:12" x14ac:dyDescent="0.2">
      <c r="A444"/>
      <c r="B444"/>
      <c r="C444"/>
      <c r="D444"/>
      <c r="E444"/>
      <c r="F444"/>
      <c r="G444"/>
      <c r="H444"/>
      <c r="I444"/>
      <c r="J444"/>
      <c r="K444"/>
      <c r="L444"/>
    </row>
    <row r="445" spans="1:12" x14ac:dyDescent="0.2">
      <c r="A445"/>
      <c r="B445"/>
      <c r="C445"/>
      <c r="D445"/>
      <c r="E445"/>
      <c r="F445"/>
      <c r="G445"/>
      <c r="H445"/>
      <c r="I445"/>
      <c r="J445"/>
      <c r="K445"/>
      <c r="L445"/>
    </row>
    <row r="446" spans="1:12" x14ac:dyDescent="0.2">
      <c r="A446"/>
      <c r="B446"/>
      <c r="C446"/>
      <c r="D446"/>
      <c r="E446"/>
      <c r="F446"/>
      <c r="G446"/>
      <c r="H446"/>
      <c r="I446"/>
      <c r="J446"/>
      <c r="K446"/>
      <c r="L446"/>
    </row>
    <row r="447" spans="1:12" x14ac:dyDescent="0.2">
      <c r="A447"/>
      <c r="B447"/>
      <c r="C447"/>
      <c r="D447"/>
      <c r="E447"/>
      <c r="F447"/>
      <c r="G447"/>
      <c r="H447"/>
      <c r="I447"/>
      <c r="J447"/>
      <c r="K447"/>
      <c r="L447"/>
    </row>
    <row r="448" spans="1:12" x14ac:dyDescent="0.2">
      <c r="A448"/>
      <c r="B448"/>
      <c r="C448"/>
      <c r="D448"/>
      <c r="E448"/>
      <c r="F448"/>
      <c r="G448"/>
      <c r="H448"/>
      <c r="I448"/>
      <c r="J448"/>
      <c r="K448"/>
      <c r="L448"/>
    </row>
    <row r="449" spans="1:12" x14ac:dyDescent="0.2">
      <c r="A449"/>
      <c r="B449"/>
      <c r="C449"/>
      <c r="D449"/>
      <c r="E449"/>
      <c r="F449"/>
      <c r="G449"/>
      <c r="H449"/>
      <c r="I449"/>
      <c r="J449"/>
      <c r="K449"/>
      <c r="L449"/>
    </row>
    <row r="450" spans="1:12" x14ac:dyDescent="0.2">
      <c r="A450"/>
      <c r="B450"/>
      <c r="C450"/>
      <c r="D450"/>
      <c r="E450"/>
      <c r="F450"/>
      <c r="G450"/>
      <c r="H450"/>
      <c r="I450"/>
      <c r="J450"/>
      <c r="K450"/>
      <c r="L450"/>
    </row>
    <row r="451" spans="1:12" x14ac:dyDescent="0.2">
      <c r="A451"/>
      <c r="B451"/>
      <c r="C451"/>
      <c r="D451"/>
      <c r="E451"/>
      <c r="F451"/>
      <c r="G451"/>
      <c r="H451"/>
      <c r="I451"/>
      <c r="J451"/>
      <c r="K451"/>
      <c r="L451"/>
    </row>
    <row r="452" spans="1:12" x14ac:dyDescent="0.2">
      <c r="A452"/>
      <c r="B452"/>
      <c r="C452"/>
      <c r="D452"/>
      <c r="E452"/>
      <c r="F452"/>
      <c r="G452"/>
      <c r="H452"/>
      <c r="I452"/>
      <c r="J452"/>
      <c r="K452"/>
      <c r="L452"/>
    </row>
    <row r="453" spans="1:12" x14ac:dyDescent="0.2">
      <c r="A453"/>
      <c r="B453"/>
      <c r="C453"/>
      <c r="D453"/>
      <c r="E453"/>
      <c r="F453"/>
      <c r="G453"/>
      <c r="H453"/>
      <c r="I453"/>
      <c r="J453"/>
      <c r="K453"/>
      <c r="L453"/>
    </row>
    <row r="454" spans="1:12" x14ac:dyDescent="0.2">
      <c r="A454"/>
      <c r="B454"/>
      <c r="C454"/>
      <c r="D454"/>
      <c r="E454"/>
      <c r="F454"/>
      <c r="G454"/>
      <c r="H454"/>
      <c r="I454"/>
      <c r="J454"/>
      <c r="K454"/>
      <c r="L454"/>
    </row>
    <row r="455" spans="1:12" x14ac:dyDescent="0.2">
      <c r="A455"/>
      <c r="B455"/>
      <c r="C455"/>
      <c r="D455"/>
      <c r="E455"/>
      <c r="F455"/>
      <c r="G455"/>
      <c r="H455"/>
      <c r="I455"/>
      <c r="J455"/>
      <c r="K455"/>
      <c r="L455"/>
    </row>
    <row r="456" spans="1:12" x14ac:dyDescent="0.2">
      <c r="A456"/>
      <c r="B456"/>
      <c r="C456"/>
      <c r="D456"/>
      <c r="E456"/>
      <c r="F456"/>
      <c r="G456"/>
      <c r="H456"/>
      <c r="I456"/>
      <c r="J456"/>
      <c r="K456"/>
      <c r="L456"/>
    </row>
    <row r="457" spans="1:12" x14ac:dyDescent="0.2">
      <c r="A457"/>
      <c r="B457"/>
      <c r="C457"/>
      <c r="D457"/>
      <c r="E457"/>
      <c r="F457"/>
      <c r="G457"/>
      <c r="H457"/>
      <c r="I457"/>
      <c r="J457"/>
      <c r="K457"/>
      <c r="L457"/>
    </row>
    <row r="458" spans="1:12" x14ac:dyDescent="0.2">
      <c r="A458"/>
      <c r="B458"/>
      <c r="C458"/>
      <c r="D458"/>
      <c r="E458"/>
      <c r="F458"/>
      <c r="G458"/>
      <c r="H458"/>
      <c r="I458"/>
      <c r="J458"/>
      <c r="K458"/>
      <c r="L458"/>
    </row>
    <row r="459" spans="1:12" x14ac:dyDescent="0.2">
      <c r="A459"/>
      <c r="B459"/>
      <c r="C459"/>
      <c r="D459"/>
      <c r="E459"/>
      <c r="F459"/>
      <c r="G459"/>
      <c r="H459"/>
      <c r="I459"/>
      <c r="J459"/>
      <c r="K459"/>
      <c r="L459"/>
    </row>
    <row r="460" spans="1:12" x14ac:dyDescent="0.2">
      <c r="A460"/>
      <c r="B460"/>
      <c r="C460"/>
      <c r="D460"/>
      <c r="E460"/>
      <c r="F460"/>
      <c r="G460"/>
      <c r="H460"/>
      <c r="I460"/>
      <c r="J460"/>
      <c r="K460"/>
      <c r="L460"/>
    </row>
    <row r="461" spans="1:12" x14ac:dyDescent="0.2">
      <c r="A461"/>
      <c r="B461"/>
      <c r="C461"/>
      <c r="D461"/>
      <c r="E461"/>
      <c r="F461"/>
      <c r="G461"/>
      <c r="H461"/>
      <c r="I461"/>
      <c r="J461"/>
      <c r="K461"/>
      <c r="L461"/>
    </row>
    <row r="462" spans="1:12" x14ac:dyDescent="0.2">
      <c r="A462"/>
      <c r="B462"/>
      <c r="C462"/>
      <c r="D462"/>
      <c r="E462"/>
      <c r="F462"/>
      <c r="G462"/>
      <c r="H462"/>
      <c r="I462"/>
      <c r="J462"/>
      <c r="K462"/>
      <c r="L462"/>
    </row>
    <row r="463" spans="1:12" x14ac:dyDescent="0.2">
      <c r="A463"/>
      <c r="B463"/>
      <c r="C463"/>
      <c r="D463"/>
      <c r="E463"/>
      <c r="F463"/>
      <c r="G463"/>
      <c r="H463"/>
      <c r="I463"/>
      <c r="J463"/>
      <c r="K463"/>
      <c r="L463"/>
    </row>
    <row r="464" spans="1:12" x14ac:dyDescent="0.2">
      <c r="A464"/>
      <c r="B464"/>
      <c r="C464"/>
      <c r="D464"/>
      <c r="E464"/>
      <c r="F464"/>
      <c r="G464"/>
      <c r="H464"/>
      <c r="I464"/>
      <c r="J464"/>
      <c r="K464"/>
      <c r="L464"/>
    </row>
    <row r="465" spans="1:12" x14ac:dyDescent="0.2">
      <c r="A465"/>
      <c r="B465"/>
      <c r="C465"/>
      <c r="D465"/>
      <c r="E465"/>
      <c r="F465"/>
      <c r="G465"/>
      <c r="H465"/>
      <c r="I465"/>
      <c r="J465"/>
      <c r="K465"/>
      <c r="L465"/>
    </row>
    <row r="466" spans="1:12" x14ac:dyDescent="0.2">
      <c r="A466"/>
      <c r="B466"/>
      <c r="C466"/>
      <c r="D466"/>
      <c r="E466"/>
      <c r="F466"/>
      <c r="G466"/>
      <c r="H466"/>
      <c r="I466"/>
      <c r="J466"/>
      <c r="K466"/>
      <c r="L466"/>
    </row>
    <row r="467" spans="1:12" x14ac:dyDescent="0.2">
      <c r="A467"/>
      <c r="B467"/>
      <c r="C467"/>
      <c r="D467"/>
      <c r="E467"/>
      <c r="F467"/>
      <c r="G467"/>
      <c r="H467"/>
      <c r="I467"/>
      <c r="J467"/>
      <c r="K467"/>
      <c r="L467"/>
    </row>
    <row r="468" spans="1:12" x14ac:dyDescent="0.2">
      <c r="A468"/>
      <c r="B468"/>
      <c r="C468"/>
      <c r="D468"/>
      <c r="E468"/>
      <c r="F468"/>
      <c r="G468"/>
      <c r="H468"/>
      <c r="I468"/>
      <c r="J468"/>
      <c r="K468"/>
      <c r="L468"/>
    </row>
    <row r="469" spans="1:12" x14ac:dyDescent="0.2">
      <c r="A469"/>
      <c r="B469"/>
      <c r="C469"/>
      <c r="D469"/>
      <c r="E469"/>
      <c r="F469"/>
      <c r="G469"/>
      <c r="H469"/>
      <c r="I469"/>
      <c r="J469"/>
      <c r="K469"/>
      <c r="L469"/>
    </row>
    <row r="470" spans="1:12" x14ac:dyDescent="0.2">
      <c r="A470"/>
      <c r="B470"/>
      <c r="C470"/>
      <c r="D470"/>
      <c r="E470"/>
      <c r="F470"/>
      <c r="G470"/>
      <c r="H470"/>
      <c r="I470"/>
      <c r="J470"/>
      <c r="K470"/>
      <c r="L470"/>
    </row>
    <row r="471" spans="1:12" x14ac:dyDescent="0.2">
      <c r="A471"/>
      <c r="B471"/>
      <c r="C471"/>
      <c r="D471"/>
      <c r="E471"/>
      <c r="F471"/>
      <c r="G471"/>
      <c r="H471"/>
      <c r="I471"/>
      <c r="J471"/>
      <c r="K471"/>
      <c r="L471"/>
    </row>
    <row r="472" spans="1:12" x14ac:dyDescent="0.2">
      <c r="A472"/>
      <c r="B472"/>
      <c r="C472"/>
      <c r="D472"/>
      <c r="E472"/>
      <c r="F472"/>
      <c r="G472"/>
      <c r="H472"/>
      <c r="I472"/>
      <c r="J472"/>
      <c r="K472"/>
      <c r="L472"/>
    </row>
    <row r="473" spans="1:12" x14ac:dyDescent="0.2">
      <c r="A473"/>
      <c r="B473"/>
      <c r="C473"/>
      <c r="D473"/>
      <c r="E473"/>
      <c r="F473"/>
      <c r="G473"/>
      <c r="H473"/>
      <c r="I473"/>
      <c r="J473"/>
      <c r="K473"/>
      <c r="L473"/>
    </row>
    <row r="474" spans="1:12" x14ac:dyDescent="0.2">
      <c r="A474"/>
      <c r="B474"/>
      <c r="C474"/>
      <c r="D474"/>
      <c r="E474"/>
      <c r="F474"/>
      <c r="G474"/>
      <c r="H474"/>
      <c r="I474"/>
      <c r="J474"/>
      <c r="K474"/>
      <c r="L474"/>
    </row>
    <row r="475" spans="1:12" x14ac:dyDescent="0.2">
      <c r="A475"/>
      <c r="B475"/>
      <c r="C475"/>
      <c r="D475"/>
      <c r="E475"/>
      <c r="F475"/>
      <c r="G475"/>
      <c r="H475"/>
      <c r="I475"/>
      <c r="J475"/>
      <c r="K475"/>
      <c r="L475"/>
    </row>
    <row r="476" spans="1:12" x14ac:dyDescent="0.2">
      <c r="A476"/>
      <c r="B476"/>
      <c r="C476"/>
      <c r="D476"/>
      <c r="E476"/>
      <c r="F476"/>
      <c r="G476"/>
      <c r="H476"/>
      <c r="I476"/>
      <c r="J476"/>
      <c r="K476"/>
      <c r="L476"/>
    </row>
    <row r="477" spans="1:12" x14ac:dyDescent="0.2">
      <c r="A477"/>
      <c r="B477"/>
      <c r="C477"/>
      <c r="D477"/>
      <c r="E477"/>
      <c r="F477"/>
      <c r="G477"/>
      <c r="H477"/>
      <c r="I477"/>
      <c r="J477"/>
      <c r="K477"/>
      <c r="L477"/>
    </row>
    <row r="478" spans="1:12" x14ac:dyDescent="0.2">
      <c r="A478"/>
      <c r="B478"/>
      <c r="C478"/>
      <c r="D478"/>
      <c r="E478"/>
      <c r="F478"/>
      <c r="G478"/>
      <c r="H478"/>
      <c r="I478"/>
      <c r="J478"/>
      <c r="K478"/>
      <c r="L478"/>
    </row>
    <row r="479" spans="1:12" x14ac:dyDescent="0.2">
      <c r="A479"/>
      <c r="B479"/>
      <c r="C479"/>
      <c r="D479"/>
      <c r="E479"/>
      <c r="F479"/>
      <c r="G479"/>
      <c r="H479"/>
      <c r="I479"/>
      <c r="J479"/>
      <c r="K479"/>
      <c r="L479"/>
    </row>
    <row r="480" spans="1:12" x14ac:dyDescent="0.2">
      <c r="A480"/>
      <c r="B480"/>
      <c r="C480"/>
      <c r="D480"/>
      <c r="E480"/>
      <c r="F480"/>
      <c r="G480"/>
      <c r="H480"/>
      <c r="I480"/>
      <c r="J480"/>
      <c r="K480"/>
      <c r="L480"/>
    </row>
    <row r="481" spans="1:12" x14ac:dyDescent="0.2">
      <c r="A481"/>
      <c r="B481"/>
      <c r="C481"/>
      <c r="D481"/>
      <c r="E481"/>
      <c r="F481"/>
      <c r="G481"/>
      <c r="H481"/>
      <c r="I481"/>
      <c r="J481"/>
      <c r="K481"/>
      <c r="L481"/>
    </row>
    <row r="482" spans="1:12" x14ac:dyDescent="0.2">
      <c r="A482"/>
      <c r="B482"/>
      <c r="C482"/>
      <c r="D482"/>
      <c r="E482"/>
      <c r="F482"/>
      <c r="G482"/>
      <c r="H482"/>
      <c r="I482"/>
      <c r="J482"/>
      <c r="K482"/>
      <c r="L482"/>
    </row>
    <row r="483" spans="1:12" x14ac:dyDescent="0.2">
      <c r="A483"/>
      <c r="B483"/>
      <c r="C483"/>
      <c r="D483"/>
      <c r="E483"/>
      <c r="F483"/>
      <c r="G483"/>
      <c r="H483"/>
      <c r="I483"/>
      <c r="J483"/>
      <c r="K483"/>
      <c r="L483"/>
    </row>
    <row r="484" spans="1:12" x14ac:dyDescent="0.2">
      <c r="A484"/>
      <c r="B484"/>
      <c r="C484"/>
      <c r="D484"/>
      <c r="E484"/>
      <c r="F484"/>
      <c r="G484"/>
      <c r="H484"/>
      <c r="I484"/>
      <c r="J484"/>
      <c r="K484"/>
      <c r="L484"/>
    </row>
    <row r="485" spans="1:12" x14ac:dyDescent="0.2">
      <c r="A485"/>
      <c r="B485"/>
      <c r="C485"/>
      <c r="D485"/>
      <c r="E485"/>
      <c r="F485"/>
      <c r="G485"/>
      <c r="H485"/>
      <c r="I485"/>
      <c r="J485"/>
      <c r="K485"/>
      <c r="L485"/>
    </row>
    <row r="486" spans="1:12" x14ac:dyDescent="0.2">
      <c r="A486"/>
      <c r="B486"/>
      <c r="C486"/>
      <c r="D486"/>
      <c r="E486"/>
      <c r="F486"/>
      <c r="G486"/>
      <c r="H486"/>
      <c r="I486"/>
      <c r="J486"/>
      <c r="K486"/>
      <c r="L486"/>
    </row>
    <row r="487" spans="1:12" x14ac:dyDescent="0.2">
      <c r="A487"/>
      <c r="B487"/>
      <c r="C487"/>
      <c r="D487"/>
      <c r="E487"/>
      <c r="F487"/>
      <c r="G487"/>
      <c r="H487"/>
      <c r="I487"/>
      <c r="J487"/>
      <c r="K487"/>
      <c r="L487"/>
    </row>
    <row r="488" spans="1:12" x14ac:dyDescent="0.2">
      <c r="A488"/>
      <c r="B488"/>
      <c r="C488"/>
      <c r="D488"/>
      <c r="E488"/>
      <c r="F488"/>
      <c r="G488"/>
      <c r="H488"/>
      <c r="I488"/>
      <c r="J488"/>
      <c r="K488"/>
      <c r="L488"/>
    </row>
    <row r="489" spans="1:12" x14ac:dyDescent="0.2">
      <c r="A489"/>
      <c r="B489"/>
      <c r="C489"/>
      <c r="D489"/>
      <c r="E489"/>
      <c r="F489"/>
      <c r="G489"/>
      <c r="H489"/>
      <c r="I489"/>
      <c r="J489"/>
      <c r="K489"/>
      <c r="L489"/>
    </row>
    <row r="490" spans="1:12" x14ac:dyDescent="0.2">
      <c r="A490"/>
      <c r="B490"/>
      <c r="C490"/>
      <c r="D490"/>
      <c r="E490"/>
      <c r="F490"/>
      <c r="G490"/>
      <c r="H490"/>
      <c r="I490"/>
      <c r="J490"/>
      <c r="K490"/>
      <c r="L490"/>
    </row>
    <row r="491" spans="1:12" x14ac:dyDescent="0.2">
      <c r="A491"/>
      <c r="B491"/>
      <c r="C491"/>
      <c r="D491"/>
      <c r="E491"/>
      <c r="F491"/>
      <c r="G491"/>
      <c r="H491"/>
      <c r="I491"/>
      <c r="J491"/>
      <c r="K491"/>
      <c r="L491"/>
    </row>
    <row r="492" spans="1:12" x14ac:dyDescent="0.2">
      <c r="A492"/>
      <c r="B492"/>
      <c r="C492"/>
      <c r="D492"/>
      <c r="E492"/>
      <c r="F492"/>
      <c r="G492"/>
      <c r="H492"/>
      <c r="I492"/>
      <c r="J492"/>
      <c r="K492"/>
      <c r="L492"/>
    </row>
    <row r="493" spans="1:12" x14ac:dyDescent="0.2">
      <c r="A493"/>
      <c r="B493"/>
      <c r="C493"/>
      <c r="D493"/>
      <c r="E493"/>
      <c r="F493"/>
      <c r="G493"/>
      <c r="H493"/>
      <c r="I493"/>
      <c r="J493"/>
      <c r="K493"/>
      <c r="L493"/>
    </row>
    <row r="494" spans="1:12" x14ac:dyDescent="0.2">
      <c r="A494"/>
      <c r="B494"/>
      <c r="C494"/>
      <c r="D494"/>
      <c r="E494"/>
      <c r="F494"/>
      <c r="G494"/>
      <c r="H494"/>
      <c r="I494"/>
      <c r="J494"/>
      <c r="K494"/>
      <c r="L494"/>
    </row>
    <row r="495" spans="1:12" x14ac:dyDescent="0.2">
      <c r="A495"/>
      <c r="B495"/>
      <c r="C495"/>
      <c r="D495"/>
      <c r="E495"/>
      <c r="F495"/>
      <c r="G495"/>
      <c r="H495"/>
      <c r="I495"/>
      <c r="J495"/>
      <c r="K495"/>
      <c r="L495"/>
    </row>
    <row r="496" spans="1:12" x14ac:dyDescent="0.2">
      <c r="A496"/>
      <c r="B496"/>
      <c r="C496"/>
      <c r="D496"/>
      <c r="E496"/>
      <c r="F496"/>
      <c r="G496"/>
      <c r="H496"/>
      <c r="I496"/>
      <c r="J496"/>
      <c r="K496"/>
      <c r="L496"/>
    </row>
    <row r="497" spans="1:12" x14ac:dyDescent="0.2">
      <c r="A497"/>
      <c r="B497"/>
      <c r="C497"/>
      <c r="D497"/>
      <c r="E497"/>
      <c r="F497"/>
      <c r="G497"/>
      <c r="H497"/>
      <c r="I497"/>
      <c r="J497"/>
      <c r="K497"/>
      <c r="L497"/>
    </row>
    <row r="498" spans="1:12" x14ac:dyDescent="0.2">
      <c r="A498"/>
      <c r="B498"/>
      <c r="C498"/>
      <c r="D498"/>
      <c r="E498"/>
      <c r="F498"/>
      <c r="G498"/>
      <c r="H498"/>
      <c r="I498"/>
      <c r="J498"/>
      <c r="K498"/>
      <c r="L498"/>
    </row>
    <row r="499" spans="1:12" x14ac:dyDescent="0.2">
      <c r="A499"/>
      <c r="B499"/>
      <c r="C499"/>
      <c r="D499"/>
      <c r="E499"/>
      <c r="F499"/>
      <c r="G499"/>
      <c r="H499"/>
      <c r="I499"/>
      <c r="J499"/>
      <c r="K499"/>
      <c r="L499"/>
    </row>
    <row r="500" spans="1:12" x14ac:dyDescent="0.2">
      <c r="A500"/>
      <c r="B500"/>
      <c r="C500"/>
      <c r="D500"/>
      <c r="E500"/>
      <c r="F500"/>
      <c r="G500"/>
      <c r="H500"/>
      <c r="I500"/>
      <c r="J500"/>
      <c r="K500"/>
      <c r="L500"/>
    </row>
    <row r="501" spans="1:12" x14ac:dyDescent="0.2">
      <c r="A501"/>
      <c r="B501"/>
      <c r="C501"/>
      <c r="D501"/>
      <c r="E501"/>
      <c r="F501"/>
      <c r="G501"/>
      <c r="H501"/>
      <c r="I501"/>
      <c r="J501"/>
      <c r="K501"/>
      <c r="L501"/>
    </row>
    <row r="502" spans="1:12" x14ac:dyDescent="0.2">
      <c r="A502"/>
      <c r="B502"/>
      <c r="C502"/>
      <c r="D502"/>
      <c r="E502"/>
      <c r="F502"/>
      <c r="G502"/>
      <c r="H502"/>
      <c r="I502"/>
      <c r="J502"/>
      <c r="K502"/>
      <c r="L502"/>
    </row>
    <row r="503" spans="1:12" x14ac:dyDescent="0.2">
      <c r="A503"/>
      <c r="B503"/>
      <c r="C503"/>
      <c r="D503"/>
      <c r="E503"/>
      <c r="F503"/>
      <c r="G503"/>
      <c r="H503"/>
      <c r="I503"/>
      <c r="J503"/>
      <c r="K503"/>
      <c r="L503"/>
    </row>
    <row r="504" spans="1:12" x14ac:dyDescent="0.2">
      <c r="A504"/>
      <c r="B504"/>
      <c r="C504"/>
      <c r="D504"/>
      <c r="E504"/>
      <c r="F504"/>
      <c r="G504"/>
      <c r="H504"/>
      <c r="I504"/>
      <c r="J504"/>
      <c r="K504"/>
      <c r="L504"/>
    </row>
    <row r="505" spans="1:12" x14ac:dyDescent="0.2">
      <c r="A505"/>
      <c r="B505"/>
      <c r="C505"/>
      <c r="D505"/>
      <c r="E505"/>
      <c r="F505"/>
      <c r="G505"/>
      <c r="H505"/>
      <c r="I505"/>
      <c r="J505"/>
      <c r="K505"/>
      <c r="L505"/>
    </row>
    <row r="506" spans="1:12" x14ac:dyDescent="0.2">
      <c r="A506"/>
      <c r="B506"/>
      <c r="C506"/>
      <c r="D506"/>
      <c r="E506"/>
      <c r="F506"/>
      <c r="G506"/>
      <c r="H506"/>
      <c r="I506"/>
      <c r="J506"/>
      <c r="K506"/>
      <c r="L506"/>
    </row>
    <row r="507" spans="1:12" x14ac:dyDescent="0.2">
      <c r="A507"/>
      <c r="B507"/>
      <c r="C507"/>
      <c r="D507"/>
      <c r="E507"/>
      <c r="F507"/>
      <c r="G507"/>
      <c r="H507"/>
      <c r="I507"/>
      <c r="J507"/>
      <c r="K507"/>
      <c r="L507"/>
    </row>
    <row r="508" spans="1:12" x14ac:dyDescent="0.2">
      <c r="A508"/>
      <c r="B508"/>
      <c r="C508"/>
      <c r="D508"/>
      <c r="E508"/>
      <c r="F508"/>
      <c r="G508"/>
      <c r="H508"/>
      <c r="I508"/>
      <c r="J508"/>
      <c r="K508"/>
      <c r="L508"/>
    </row>
    <row r="509" spans="1:12" x14ac:dyDescent="0.2">
      <c r="A509"/>
      <c r="B509"/>
      <c r="C509"/>
      <c r="D509"/>
      <c r="E509"/>
      <c r="F509"/>
      <c r="G509"/>
      <c r="H509"/>
      <c r="I509"/>
      <c r="J509"/>
      <c r="K509"/>
      <c r="L509"/>
    </row>
    <row r="510" spans="1:12" x14ac:dyDescent="0.2">
      <c r="A510"/>
      <c r="B510"/>
      <c r="C510"/>
      <c r="D510"/>
      <c r="E510"/>
      <c r="F510"/>
      <c r="G510"/>
      <c r="H510"/>
      <c r="I510"/>
      <c r="J510"/>
      <c r="K510"/>
      <c r="L510"/>
    </row>
    <row r="511" spans="1:12" x14ac:dyDescent="0.2">
      <c r="A511"/>
      <c r="B511"/>
      <c r="C511"/>
      <c r="D511"/>
      <c r="E511"/>
      <c r="F511"/>
      <c r="G511"/>
      <c r="H511"/>
      <c r="I511"/>
      <c r="J511"/>
      <c r="K511"/>
      <c r="L511"/>
    </row>
    <row r="512" spans="1:12" x14ac:dyDescent="0.2">
      <c r="A512"/>
      <c r="B512"/>
      <c r="C512"/>
      <c r="D512"/>
      <c r="E512"/>
      <c r="F512"/>
      <c r="G512"/>
      <c r="H512"/>
      <c r="I512"/>
      <c r="J512"/>
      <c r="K512"/>
      <c r="L512"/>
    </row>
    <row r="513" spans="1:12" x14ac:dyDescent="0.2">
      <c r="A513"/>
      <c r="B513"/>
      <c r="C513"/>
      <c r="D513"/>
      <c r="E513"/>
      <c r="F513"/>
      <c r="G513"/>
      <c r="H513"/>
      <c r="I513"/>
      <c r="J513"/>
      <c r="K513"/>
      <c r="L513"/>
    </row>
    <row r="514" spans="1:12" x14ac:dyDescent="0.2">
      <c r="A514"/>
      <c r="B514"/>
      <c r="C514"/>
      <c r="D514"/>
      <c r="E514"/>
      <c r="F514"/>
      <c r="G514"/>
      <c r="H514"/>
      <c r="I514"/>
      <c r="J514"/>
      <c r="K514"/>
      <c r="L514"/>
    </row>
    <row r="515" spans="1:12" x14ac:dyDescent="0.2">
      <c r="A515"/>
      <c r="B515"/>
      <c r="C515"/>
      <c r="D515"/>
      <c r="E515"/>
      <c r="F515"/>
      <c r="G515"/>
      <c r="H515"/>
      <c r="I515"/>
      <c r="J515"/>
      <c r="K515"/>
      <c r="L515"/>
    </row>
    <row r="516" spans="1:12" x14ac:dyDescent="0.2">
      <c r="A516"/>
      <c r="B516"/>
      <c r="C516"/>
      <c r="D516"/>
      <c r="E516"/>
      <c r="F516"/>
      <c r="G516"/>
      <c r="H516"/>
      <c r="I516"/>
      <c r="J516"/>
      <c r="K516"/>
      <c r="L516"/>
    </row>
    <row r="517" spans="1:12" x14ac:dyDescent="0.2">
      <c r="A517"/>
      <c r="B517"/>
      <c r="C517"/>
      <c r="D517"/>
      <c r="E517"/>
      <c r="F517"/>
      <c r="G517"/>
      <c r="H517"/>
      <c r="I517"/>
      <c r="J517"/>
      <c r="K517"/>
      <c r="L517"/>
    </row>
    <row r="518" spans="1:12" x14ac:dyDescent="0.2">
      <c r="A518"/>
      <c r="B518"/>
      <c r="C518"/>
      <c r="D518"/>
      <c r="E518"/>
      <c r="F518"/>
      <c r="G518"/>
      <c r="H518"/>
      <c r="I518"/>
      <c r="J518"/>
      <c r="K518"/>
      <c r="L518"/>
    </row>
    <row r="519" spans="1:12" x14ac:dyDescent="0.2">
      <c r="A519"/>
      <c r="B519"/>
      <c r="C519"/>
      <c r="D519"/>
      <c r="E519"/>
      <c r="F519"/>
      <c r="G519"/>
      <c r="H519"/>
      <c r="I519"/>
      <c r="J519"/>
      <c r="K519"/>
      <c r="L519"/>
    </row>
    <row r="520" spans="1:12" x14ac:dyDescent="0.2">
      <c r="A520"/>
      <c r="B520"/>
      <c r="C520"/>
      <c r="D520"/>
      <c r="E520"/>
      <c r="F520"/>
      <c r="G520"/>
      <c r="H520"/>
      <c r="I520"/>
      <c r="J520"/>
      <c r="K520"/>
      <c r="L520"/>
    </row>
    <row r="521" spans="1:12" x14ac:dyDescent="0.2">
      <c r="A521"/>
      <c r="B521"/>
      <c r="C521"/>
      <c r="D521"/>
      <c r="E521"/>
      <c r="F521"/>
      <c r="G521"/>
      <c r="H521"/>
      <c r="I521"/>
      <c r="J521"/>
      <c r="K521"/>
      <c r="L521"/>
    </row>
    <row r="522" spans="1:12" x14ac:dyDescent="0.2">
      <c r="A522"/>
      <c r="B522"/>
      <c r="C522"/>
      <c r="D522"/>
      <c r="E522"/>
      <c r="F522"/>
      <c r="G522"/>
      <c r="H522"/>
      <c r="I522"/>
      <c r="J522"/>
      <c r="K522"/>
      <c r="L522"/>
    </row>
    <row r="523" spans="1:12" x14ac:dyDescent="0.2">
      <c r="A523"/>
      <c r="B523"/>
      <c r="C523"/>
      <c r="D523"/>
      <c r="E523"/>
      <c r="F523"/>
      <c r="G523"/>
      <c r="H523"/>
      <c r="I523"/>
      <c r="J523"/>
      <c r="K523"/>
      <c r="L523"/>
    </row>
    <row r="524" spans="1:12" x14ac:dyDescent="0.2">
      <c r="A524"/>
      <c r="B524"/>
      <c r="C524"/>
      <c r="D524"/>
      <c r="E524"/>
      <c r="F524"/>
      <c r="G524"/>
      <c r="H524"/>
      <c r="I524"/>
      <c r="J524"/>
      <c r="K524"/>
      <c r="L524"/>
    </row>
    <row r="525" spans="1:12" x14ac:dyDescent="0.2">
      <c r="A525"/>
      <c r="B525"/>
      <c r="C525"/>
      <c r="D525"/>
      <c r="E525"/>
      <c r="F525"/>
      <c r="G525"/>
      <c r="H525"/>
      <c r="I525"/>
      <c r="J525"/>
      <c r="K525"/>
      <c r="L525"/>
    </row>
    <row r="526" spans="1:12" x14ac:dyDescent="0.2">
      <c r="A526"/>
      <c r="B526"/>
      <c r="C526"/>
      <c r="D526"/>
      <c r="E526"/>
      <c r="F526"/>
      <c r="G526"/>
      <c r="H526"/>
      <c r="I526"/>
      <c r="J526"/>
      <c r="K526"/>
      <c r="L526"/>
    </row>
    <row r="527" spans="1:12" x14ac:dyDescent="0.2">
      <c r="A527"/>
      <c r="B527"/>
      <c r="C527"/>
      <c r="D527"/>
      <c r="E527"/>
      <c r="F527"/>
      <c r="G527"/>
      <c r="H527"/>
      <c r="I527"/>
      <c r="J527"/>
      <c r="K527"/>
      <c r="L527"/>
    </row>
    <row r="528" spans="1:12" x14ac:dyDescent="0.2">
      <c r="A528"/>
      <c r="B528"/>
      <c r="C528"/>
      <c r="D528"/>
      <c r="E528"/>
      <c r="F528"/>
      <c r="G528"/>
      <c r="H528"/>
      <c r="I528"/>
      <c r="J528"/>
      <c r="K528"/>
      <c r="L528"/>
    </row>
    <row r="529" spans="1:12" x14ac:dyDescent="0.2">
      <c r="A529"/>
      <c r="B529"/>
      <c r="C529"/>
      <c r="D529"/>
      <c r="E529"/>
      <c r="F529"/>
      <c r="G529"/>
      <c r="H529"/>
      <c r="I529"/>
      <c r="J529"/>
      <c r="K529"/>
      <c r="L529"/>
    </row>
    <row r="530" spans="1:12" x14ac:dyDescent="0.2">
      <c r="A530"/>
      <c r="B530"/>
      <c r="C530"/>
      <c r="D530"/>
      <c r="E530"/>
      <c r="F530"/>
      <c r="G530"/>
      <c r="H530"/>
      <c r="I530"/>
      <c r="J530"/>
      <c r="K530"/>
      <c r="L530"/>
    </row>
    <row r="531" spans="1:12" x14ac:dyDescent="0.2">
      <c r="A531"/>
      <c r="B531"/>
      <c r="C531"/>
      <c r="D531"/>
      <c r="E531"/>
      <c r="F531"/>
      <c r="G531"/>
      <c r="H531"/>
      <c r="I531"/>
      <c r="J531"/>
      <c r="K531"/>
      <c r="L531"/>
    </row>
    <row r="532" spans="1:12" x14ac:dyDescent="0.2">
      <c r="A532"/>
      <c r="B532"/>
      <c r="C532"/>
      <c r="D532"/>
      <c r="E532"/>
      <c r="F532"/>
      <c r="G532"/>
      <c r="H532"/>
      <c r="I532"/>
      <c r="J532"/>
      <c r="K532"/>
      <c r="L532"/>
    </row>
    <row r="533" spans="1:12" x14ac:dyDescent="0.2">
      <c r="A533"/>
      <c r="B533"/>
      <c r="C533"/>
      <c r="D533"/>
      <c r="E533"/>
      <c r="F533"/>
      <c r="G533"/>
      <c r="H533"/>
      <c r="I533"/>
      <c r="J533"/>
      <c r="K533"/>
      <c r="L533"/>
    </row>
    <row r="534" spans="1:12" x14ac:dyDescent="0.2">
      <c r="A534"/>
      <c r="B534"/>
      <c r="C534"/>
      <c r="D534"/>
      <c r="E534"/>
      <c r="F534"/>
      <c r="G534"/>
      <c r="H534"/>
      <c r="I534"/>
      <c r="J534"/>
      <c r="K534"/>
      <c r="L534"/>
    </row>
    <row r="535" spans="1:12" x14ac:dyDescent="0.2">
      <c r="A535"/>
      <c r="B535"/>
      <c r="C535"/>
      <c r="D535"/>
      <c r="E535"/>
      <c r="F535"/>
      <c r="G535"/>
      <c r="H535"/>
      <c r="I535"/>
      <c r="J535"/>
      <c r="K535"/>
      <c r="L535"/>
    </row>
    <row r="536" spans="1:12" x14ac:dyDescent="0.2">
      <c r="A536"/>
      <c r="B536"/>
      <c r="C536"/>
      <c r="D536"/>
      <c r="E536"/>
      <c r="F536"/>
      <c r="G536"/>
      <c r="H536"/>
      <c r="I536"/>
      <c r="J536"/>
      <c r="K536"/>
      <c r="L536"/>
    </row>
    <row r="537" spans="1:12" x14ac:dyDescent="0.2">
      <c r="A537"/>
      <c r="B537"/>
      <c r="C537"/>
      <c r="D537"/>
      <c r="E537"/>
      <c r="F537"/>
      <c r="G537"/>
      <c r="H537"/>
      <c r="I537"/>
      <c r="J537"/>
      <c r="K537"/>
      <c r="L537"/>
    </row>
    <row r="538" spans="1:12" x14ac:dyDescent="0.2">
      <c r="A538"/>
      <c r="B538"/>
      <c r="C538"/>
      <c r="D538"/>
      <c r="E538"/>
      <c r="F538"/>
      <c r="G538"/>
      <c r="H538"/>
      <c r="I538"/>
      <c r="J538"/>
      <c r="K538"/>
      <c r="L538"/>
    </row>
    <row r="539" spans="1:12" x14ac:dyDescent="0.2">
      <c r="A539"/>
      <c r="B539"/>
      <c r="C539"/>
      <c r="D539"/>
      <c r="E539"/>
      <c r="F539"/>
      <c r="G539"/>
      <c r="H539"/>
      <c r="I539"/>
      <c r="J539"/>
      <c r="K539"/>
      <c r="L539"/>
    </row>
    <row r="540" spans="1:12" x14ac:dyDescent="0.2">
      <c r="A540"/>
      <c r="B540"/>
      <c r="C540"/>
      <c r="D540"/>
      <c r="E540"/>
      <c r="F540"/>
      <c r="G540"/>
      <c r="H540"/>
      <c r="I540"/>
      <c r="J540"/>
      <c r="K540"/>
      <c r="L540"/>
    </row>
    <row r="541" spans="1:12" x14ac:dyDescent="0.2">
      <c r="A541"/>
      <c r="B541"/>
      <c r="C541"/>
      <c r="D541"/>
      <c r="E541"/>
      <c r="F541"/>
      <c r="G541"/>
      <c r="H541"/>
      <c r="I541"/>
      <c r="J541"/>
      <c r="K541"/>
      <c r="L541"/>
    </row>
    <row r="542" spans="1:12" x14ac:dyDescent="0.2">
      <c r="A542"/>
      <c r="B542"/>
      <c r="C542"/>
      <c r="D542"/>
      <c r="E542"/>
      <c r="F542"/>
      <c r="G542"/>
      <c r="H542"/>
      <c r="I542"/>
      <c r="J542"/>
      <c r="K542"/>
      <c r="L542"/>
    </row>
    <row r="543" spans="1:12" x14ac:dyDescent="0.2">
      <c r="A543"/>
      <c r="B543"/>
      <c r="C543"/>
      <c r="D543"/>
      <c r="E543"/>
      <c r="F543"/>
      <c r="G543"/>
      <c r="H543"/>
      <c r="I543"/>
      <c r="J543"/>
      <c r="K543"/>
      <c r="L543"/>
    </row>
    <row r="544" spans="1:12" x14ac:dyDescent="0.2">
      <c r="A544"/>
      <c r="B544"/>
      <c r="C544"/>
      <c r="D544"/>
      <c r="E544"/>
      <c r="F544"/>
      <c r="G544"/>
      <c r="H544"/>
      <c r="I544"/>
      <c r="J544"/>
      <c r="K544"/>
      <c r="L544"/>
    </row>
    <row r="545" spans="1:12" x14ac:dyDescent="0.2">
      <c r="A545"/>
      <c r="B545"/>
      <c r="C545"/>
      <c r="D545"/>
      <c r="E545"/>
      <c r="F545"/>
      <c r="G545"/>
      <c r="H545"/>
      <c r="I545"/>
      <c r="J545"/>
      <c r="K545"/>
      <c r="L545"/>
    </row>
    <row r="546" spans="1:12" x14ac:dyDescent="0.2">
      <c r="A546"/>
      <c r="B546"/>
      <c r="C546"/>
      <c r="D546"/>
      <c r="E546"/>
      <c r="F546"/>
      <c r="G546"/>
      <c r="H546"/>
      <c r="I546"/>
      <c r="J546"/>
      <c r="K546"/>
      <c r="L546"/>
    </row>
    <row r="547" spans="1:12" x14ac:dyDescent="0.2">
      <c r="A547"/>
      <c r="B547"/>
      <c r="C547"/>
      <c r="D547"/>
      <c r="E547"/>
      <c r="F547"/>
      <c r="G547"/>
      <c r="H547"/>
      <c r="I547"/>
      <c r="J547"/>
      <c r="K547"/>
      <c r="L547"/>
    </row>
    <row r="548" spans="1:12" x14ac:dyDescent="0.2">
      <c r="A548"/>
      <c r="B548"/>
      <c r="C548"/>
      <c r="D548"/>
      <c r="E548"/>
      <c r="F548"/>
      <c r="G548"/>
      <c r="H548"/>
      <c r="I548"/>
      <c r="J548"/>
      <c r="K548"/>
      <c r="L548"/>
    </row>
    <row r="549" spans="1:12" x14ac:dyDescent="0.2">
      <c r="A549"/>
      <c r="B549"/>
      <c r="C549"/>
      <c r="D549"/>
      <c r="E549"/>
      <c r="F549"/>
      <c r="G549"/>
      <c r="H549"/>
      <c r="I549"/>
      <c r="J549"/>
      <c r="K549"/>
      <c r="L549"/>
    </row>
    <row r="550" spans="1:12" x14ac:dyDescent="0.2">
      <c r="A550"/>
      <c r="B550"/>
      <c r="C550"/>
      <c r="D550"/>
      <c r="E550"/>
      <c r="F550"/>
      <c r="G550"/>
      <c r="H550"/>
      <c r="I550"/>
      <c r="J550"/>
      <c r="K550"/>
      <c r="L550"/>
    </row>
    <row r="551" spans="1:12" x14ac:dyDescent="0.2">
      <c r="A551"/>
      <c r="B551"/>
      <c r="C551"/>
      <c r="D551"/>
      <c r="E551"/>
      <c r="F551"/>
      <c r="G551"/>
      <c r="H551"/>
      <c r="I551"/>
      <c r="J551"/>
      <c r="K551"/>
      <c r="L551"/>
    </row>
    <row r="552" spans="1:12" x14ac:dyDescent="0.2">
      <c r="A552"/>
      <c r="B552"/>
      <c r="C552"/>
      <c r="D552"/>
      <c r="E552"/>
      <c r="F552"/>
      <c r="G552"/>
      <c r="H552"/>
      <c r="I552"/>
      <c r="J552"/>
      <c r="K552"/>
      <c r="L552"/>
    </row>
    <row r="553" spans="1:12" x14ac:dyDescent="0.2">
      <c r="A553"/>
      <c r="B553"/>
      <c r="C553"/>
      <c r="D553"/>
      <c r="E553"/>
      <c r="F553"/>
      <c r="G553"/>
      <c r="H553"/>
      <c r="I553"/>
      <c r="J553"/>
      <c r="K553"/>
      <c r="L553"/>
    </row>
    <row r="554" spans="1:12" x14ac:dyDescent="0.2">
      <c r="A554"/>
      <c r="B554"/>
      <c r="C554"/>
      <c r="D554"/>
      <c r="E554"/>
      <c r="F554"/>
      <c r="G554"/>
      <c r="H554"/>
      <c r="I554"/>
      <c r="J554"/>
      <c r="K554"/>
      <c r="L554"/>
    </row>
    <row r="555" spans="1:12" x14ac:dyDescent="0.2">
      <c r="A555"/>
      <c r="B555"/>
      <c r="C555"/>
      <c r="D555"/>
      <c r="E555"/>
      <c r="F555"/>
      <c r="G555"/>
      <c r="H555"/>
      <c r="I555"/>
      <c r="J555"/>
      <c r="K555"/>
      <c r="L555"/>
    </row>
    <row r="556" spans="1:12" x14ac:dyDescent="0.2">
      <c r="A556"/>
      <c r="B556"/>
      <c r="C556"/>
      <c r="D556"/>
      <c r="E556"/>
      <c r="F556"/>
      <c r="G556"/>
      <c r="H556"/>
      <c r="I556"/>
      <c r="J556"/>
      <c r="K556"/>
      <c r="L556"/>
    </row>
    <row r="557" spans="1:12" x14ac:dyDescent="0.2">
      <c r="A557"/>
      <c r="B557"/>
      <c r="C557"/>
      <c r="D557"/>
      <c r="E557"/>
      <c r="F557"/>
      <c r="G557"/>
      <c r="H557"/>
      <c r="I557"/>
      <c r="J557"/>
      <c r="K557"/>
      <c r="L557"/>
    </row>
    <row r="558" spans="1:12" x14ac:dyDescent="0.2">
      <c r="A558"/>
      <c r="B558"/>
      <c r="C558"/>
      <c r="D558"/>
      <c r="E558"/>
      <c r="F558"/>
      <c r="G558"/>
      <c r="H558"/>
      <c r="I558"/>
      <c r="J558"/>
      <c r="K558"/>
      <c r="L558"/>
    </row>
    <row r="559" spans="1:12" x14ac:dyDescent="0.2">
      <c r="A559"/>
      <c r="B559"/>
      <c r="C559"/>
      <c r="D559"/>
      <c r="E559"/>
      <c r="F559"/>
      <c r="G559"/>
      <c r="H559"/>
      <c r="I559"/>
      <c r="J559"/>
      <c r="K559"/>
      <c r="L559"/>
    </row>
    <row r="560" spans="1:12" x14ac:dyDescent="0.2">
      <c r="A560"/>
      <c r="B560"/>
      <c r="C560"/>
      <c r="D560"/>
      <c r="E560"/>
      <c r="F560"/>
      <c r="G560"/>
      <c r="H560"/>
      <c r="I560"/>
      <c r="J560"/>
      <c r="K560"/>
      <c r="L560"/>
    </row>
    <row r="561" spans="1:12" x14ac:dyDescent="0.2">
      <c r="A561"/>
      <c r="B561"/>
      <c r="C561"/>
      <c r="D561"/>
      <c r="E561"/>
      <c r="F561"/>
      <c r="G561"/>
      <c r="H561"/>
      <c r="I561"/>
      <c r="J561"/>
      <c r="K561"/>
      <c r="L561"/>
    </row>
    <row r="562" spans="1:12" x14ac:dyDescent="0.2">
      <c r="A562"/>
      <c r="B562"/>
      <c r="C562"/>
      <c r="D562"/>
      <c r="E562"/>
      <c r="F562"/>
      <c r="G562"/>
      <c r="H562"/>
      <c r="I562"/>
      <c r="J562"/>
      <c r="K562"/>
      <c r="L562"/>
    </row>
    <row r="563" spans="1:12" x14ac:dyDescent="0.2">
      <c r="A563"/>
      <c r="B563"/>
      <c r="C563"/>
      <c r="D563"/>
      <c r="E563"/>
      <c r="F563"/>
      <c r="G563"/>
      <c r="H563"/>
      <c r="I563"/>
      <c r="J563"/>
      <c r="K563"/>
      <c r="L563"/>
    </row>
    <row r="564" spans="1:12" x14ac:dyDescent="0.2">
      <c r="A564"/>
      <c r="B564"/>
      <c r="C564"/>
      <c r="D564"/>
      <c r="E564"/>
      <c r="F564"/>
      <c r="G564"/>
      <c r="H564"/>
      <c r="I564"/>
      <c r="J564"/>
      <c r="K564"/>
      <c r="L564"/>
    </row>
    <row r="565" spans="1:12" x14ac:dyDescent="0.2">
      <c r="A565"/>
      <c r="B565"/>
      <c r="C565"/>
      <c r="D565"/>
      <c r="E565"/>
      <c r="F565"/>
      <c r="G565"/>
      <c r="H565"/>
      <c r="I565"/>
      <c r="J565"/>
      <c r="K565"/>
      <c r="L565"/>
    </row>
    <row r="566" spans="1:12" x14ac:dyDescent="0.2">
      <c r="A566"/>
      <c r="B566"/>
      <c r="C566"/>
      <c r="D566"/>
      <c r="E566"/>
      <c r="F566"/>
      <c r="G566"/>
      <c r="H566"/>
      <c r="I566"/>
      <c r="J566"/>
      <c r="K566"/>
      <c r="L566"/>
    </row>
    <row r="567" spans="1:12" x14ac:dyDescent="0.2">
      <c r="A567"/>
      <c r="B567"/>
      <c r="C567"/>
      <c r="D567"/>
      <c r="E567"/>
      <c r="F567"/>
      <c r="G567"/>
      <c r="H567"/>
      <c r="I567"/>
      <c r="J567"/>
      <c r="K567"/>
      <c r="L567"/>
    </row>
    <row r="568" spans="1:12" x14ac:dyDescent="0.2">
      <c r="A568"/>
      <c r="B568"/>
      <c r="C568"/>
      <c r="D568"/>
      <c r="E568"/>
      <c r="F568"/>
      <c r="G568"/>
      <c r="H568"/>
      <c r="I568"/>
      <c r="J568"/>
      <c r="K568"/>
      <c r="L568"/>
    </row>
    <row r="569" spans="1:12" x14ac:dyDescent="0.2">
      <c r="A569"/>
      <c r="B569"/>
      <c r="C569"/>
      <c r="D569"/>
      <c r="E569"/>
      <c r="F569"/>
      <c r="G569"/>
      <c r="H569"/>
      <c r="I569"/>
      <c r="J569"/>
      <c r="K569"/>
      <c r="L569"/>
    </row>
    <row r="570" spans="1:12" x14ac:dyDescent="0.2">
      <c r="A570"/>
      <c r="B570"/>
      <c r="C570"/>
      <c r="D570"/>
      <c r="E570"/>
      <c r="F570"/>
      <c r="G570"/>
      <c r="H570"/>
      <c r="I570"/>
      <c r="J570"/>
      <c r="K570"/>
      <c r="L570"/>
    </row>
    <row r="571" spans="1:12" x14ac:dyDescent="0.2">
      <c r="A571"/>
      <c r="B571"/>
      <c r="C571"/>
      <c r="D571"/>
      <c r="E571"/>
      <c r="F571"/>
      <c r="G571"/>
      <c r="H571"/>
      <c r="I571"/>
      <c r="J571"/>
      <c r="K571"/>
      <c r="L571"/>
    </row>
    <row r="572" spans="1:12" x14ac:dyDescent="0.2">
      <c r="A572"/>
      <c r="B572"/>
      <c r="C572"/>
      <c r="D572"/>
      <c r="E572"/>
      <c r="F572"/>
      <c r="G572"/>
      <c r="H572"/>
      <c r="I572"/>
      <c r="J572"/>
      <c r="K572"/>
      <c r="L572"/>
    </row>
    <row r="573" spans="1:12" x14ac:dyDescent="0.2">
      <c r="A573"/>
      <c r="B573"/>
      <c r="C573"/>
      <c r="D573"/>
      <c r="E573"/>
      <c r="F573"/>
      <c r="G573"/>
      <c r="H573"/>
      <c r="I573"/>
      <c r="J573"/>
      <c r="K573"/>
      <c r="L573"/>
    </row>
    <row r="574" spans="1:12" x14ac:dyDescent="0.2">
      <c r="A574"/>
      <c r="B574"/>
      <c r="C574"/>
      <c r="D574"/>
      <c r="E574"/>
      <c r="F574"/>
      <c r="G574"/>
      <c r="H574"/>
      <c r="I574"/>
      <c r="J574"/>
      <c r="K574"/>
      <c r="L574"/>
    </row>
    <row r="575" spans="1:12" x14ac:dyDescent="0.2">
      <c r="A575"/>
      <c r="B575"/>
      <c r="C575"/>
      <c r="D575"/>
      <c r="E575"/>
      <c r="F575"/>
      <c r="G575"/>
      <c r="H575"/>
      <c r="I575"/>
      <c r="J575"/>
      <c r="K575"/>
      <c r="L575"/>
    </row>
    <row r="576" spans="1:12" x14ac:dyDescent="0.2">
      <c r="A576"/>
      <c r="B576"/>
      <c r="C576"/>
      <c r="D576"/>
      <c r="E576"/>
      <c r="F576"/>
      <c r="G576"/>
      <c r="H576"/>
      <c r="I576"/>
      <c r="J576"/>
      <c r="K576"/>
      <c r="L576"/>
    </row>
    <row r="577" spans="1:12" x14ac:dyDescent="0.2">
      <c r="A577"/>
      <c r="B577"/>
      <c r="C577"/>
      <c r="D577"/>
      <c r="E577"/>
      <c r="F577"/>
      <c r="G577"/>
      <c r="H577"/>
      <c r="I577"/>
      <c r="J577"/>
      <c r="K577"/>
      <c r="L577"/>
    </row>
    <row r="578" spans="1:12" x14ac:dyDescent="0.2">
      <c r="A578"/>
      <c r="B578"/>
      <c r="C578"/>
      <c r="D578"/>
      <c r="E578"/>
      <c r="F578"/>
      <c r="G578"/>
      <c r="H578"/>
      <c r="I578"/>
      <c r="J578"/>
      <c r="K578"/>
      <c r="L578"/>
    </row>
    <row r="579" spans="1:12" x14ac:dyDescent="0.2">
      <c r="A579"/>
      <c r="B579"/>
      <c r="C579"/>
      <c r="D579"/>
      <c r="E579"/>
      <c r="F579"/>
      <c r="G579"/>
      <c r="H579"/>
      <c r="I579"/>
      <c r="J579"/>
      <c r="K579"/>
      <c r="L579"/>
    </row>
    <row r="580" spans="1:12" x14ac:dyDescent="0.2">
      <c r="A580"/>
      <c r="B580"/>
      <c r="C580"/>
      <c r="D580"/>
      <c r="E580"/>
      <c r="F580"/>
      <c r="G580"/>
      <c r="H580"/>
      <c r="I580"/>
      <c r="J580"/>
      <c r="K580"/>
      <c r="L580"/>
    </row>
    <row r="581" spans="1:12" x14ac:dyDescent="0.2">
      <c r="A581"/>
      <c r="B581"/>
      <c r="C581"/>
      <c r="D581"/>
      <c r="E581"/>
      <c r="F581"/>
      <c r="G581"/>
      <c r="H581"/>
      <c r="I581"/>
      <c r="J581"/>
      <c r="K581"/>
      <c r="L581"/>
    </row>
    <row r="582" spans="1:12" x14ac:dyDescent="0.2">
      <c r="A582"/>
      <c r="B582"/>
      <c r="C582"/>
      <c r="D582"/>
      <c r="E582"/>
      <c r="F582"/>
      <c r="G582"/>
      <c r="H582"/>
      <c r="I582"/>
      <c r="J582"/>
      <c r="K582"/>
      <c r="L582"/>
    </row>
    <row r="583" spans="1:12" x14ac:dyDescent="0.2">
      <c r="A583"/>
      <c r="B583"/>
      <c r="C583"/>
      <c r="D583"/>
      <c r="E583"/>
      <c r="F583"/>
      <c r="G583"/>
      <c r="H583"/>
      <c r="I583"/>
      <c r="J583"/>
      <c r="K583"/>
      <c r="L583"/>
    </row>
    <row r="584" spans="1:12" x14ac:dyDescent="0.2">
      <c r="A584"/>
      <c r="B584"/>
      <c r="C584"/>
      <c r="D584"/>
      <c r="E584"/>
      <c r="F584"/>
      <c r="G584"/>
      <c r="H584"/>
      <c r="I584"/>
      <c r="J584"/>
      <c r="K584"/>
      <c r="L584"/>
    </row>
    <row r="585" spans="1:12" x14ac:dyDescent="0.2">
      <c r="A585"/>
      <c r="B585"/>
      <c r="C585"/>
      <c r="D585"/>
      <c r="E585"/>
      <c r="F585"/>
      <c r="G585"/>
      <c r="H585"/>
      <c r="I585"/>
      <c r="J585"/>
      <c r="K585"/>
      <c r="L585"/>
    </row>
    <row r="586" spans="1:12" x14ac:dyDescent="0.2">
      <c r="A586"/>
      <c r="B586"/>
      <c r="C586"/>
      <c r="D586"/>
      <c r="E586"/>
      <c r="F586"/>
      <c r="G586"/>
      <c r="H586"/>
      <c r="I586"/>
      <c r="J586"/>
      <c r="K586"/>
      <c r="L586"/>
    </row>
    <row r="587" spans="1:12" x14ac:dyDescent="0.2">
      <c r="A587"/>
      <c r="B587"/>
      <c r="C587"/>
      <c r="D587"/>
      <c r="E587"/>
      <c r="F587"/>
      <c r="G587"/>
      <c r="H587"/>
      <c r="I587"/>
      <c r="J587"/>
      <c r="K587"/>
      <c r="L587"/>
    </row>
    <row r="588" spans="1:12" x14ac:dyDescent="0.2">
      <c r="A588"/>
      <c r="B588"/>
      <c r="C588"/>
      <c r="D588"/>
      <c r="E588"/>
      <c r="F588"/>
      <c r="G588"/>
      <c r="H588"/>
      <c r="I588"/>
      <c r="J588"/>
      <c r="K588"/>
      <c r="L588"/>
    </row>
    <row r="589" spans="1:12" x14ac:dyDescent="0.2">
      <c r="A589"/>
      <c r="B589"/>
      <c r="C589"/>
      <c r="D589"/>
      <c r="E589"/>
      <c r="F589"/>
      <c r="G589"/>
      <c r="H589"/>
      <c r="I589"/>
      <c r="J589"/>
      <c r="K589"/>
      <c r="L589"/>
    </row>
    <row r="590" spans="1:12" x14ac:dyDescent="0.2">
      <c r="A590"/>
      <c r="B590"/>
      <c r="C590"/>
      <c r="D590"/>
      <c r="E590"/>
      <c r="F590"/>
      <c r="G590"/>
      <c r="H590"/>
      <c r="I590"/>
      <c r="J590"/>
      <c r="K590"/>
      <c r="L590"/>
    </row>
    <row r="591" spans="1:12" x14ac:dyDescent="0.2">
      <c r="A591"/>
      <c r="B591"/>
      <c r="C591"/>
      <c r="D591"/>
      <c r="E591"/>
      <c r="F591"/>
      <c r="G591"/>
      <c r="H591"/>
      <c r="I591"/>
      <c r="J591"/>
      <c r="K591"/>
      <c r="L591"/>
    </row>
    <row r="592" spans="1:12" x14ac:dyDescent="0.2">
      <c r="A592"/>
      <c r="B592"/>
      <c r="C592"/>
      <c r="D592"/>
      <c r="E592"/>
      <c r="F592"/>
      <c r="G592"/>
      <c r="H592"/>
      <c r="I592"/>
      <c r="J592"/>
      <c r="K592"/>
      <c r="L592"/>
    </row>
    <row r="593" spans="1:12" x14ac:dyDescent="0.2">
      <c r="A593"/>
      <c r="B593"/>
      <c r="C593"/>
      <c r="D593"/>
      <c r="E593"/>
      <c r="F593"/>
      <c r="G593"/>
      <c r="H593"/>
      <c r="I593"/>
      <c r="J593"/>
      <c r="K593"/>
      <c r="L593"/>
    </row>
    <row r="594" spans="1:12" x14ac:dyDescent="0.2">
      <c r="A594"/>
      <c r="B594"/>
      <c r="C594"/>
      <c r="D594"/>
      <c r="E594"/>
      <c r="F594"/>
      <c r="G594"/>
      <c r="H594"/>
      <c r="I594"/>
      <c r="J594"/>
      <c r="K594"/>
      <c r="L594"/>
    </row>
    <row r="595" spans="1:12" x14ac:dyDescent="0.2">
      <c r="A595"/>
      <c r="B595"/>
      <c r="C595"/>
      <c r="D595"/>
      <c r="E595"/>
      <c r="F595"/>
      <c r="G595"/>
      <c r="H595"/>
      <c r="I595"/>
      <c r="J595"/>
      <c r="K595"/>
      <c r="L595"/>
    </row>
    <row r="596" spans="1:12" x14ac:dyDescent="0.2">
      <c r="A596"/>
      <c r="B596"/>
      <c r="C596"/>
      <c r="D596"/>
      <c r="E596"/>
      <c r="F596"/>
      <c r="G596"/>
      <c r="H596"/>
      <c r="I596"/>
      <c r="J596"/>
      <c r="K596"/>
      <c r="L596"/>
    </row>
    <row r="597" spans="1:12" x14ac:dyDescent="0.2">
      <c r="A597"/>
      <c r="B597"/>
      <c r="C597"/>
      <c r="D597"/>
      <c r="E597"/>
      <c r="F597"/>
      <c r="G597"/>
      <c r="H597"/>
      <c r="I597"/>
      <c r="J597"/>
      <c r="K597"/>
      <c r="L597"/>
    </row>
    <row r="598" spans="1:12" x14ac:dyDescent="0.2">
      <c r="A598"/>
      <c r="B598"/>
      <c r="C598"/>
      <c r="D598"/>
      <c r="E598"/>
      <c r="F598"/>
      <c r="G598"/>
      <c r="H598"/>
      <c r="I598"/>
      <c r="J598"/>
      <c r="K598"/>
      <c r="L598"/>
    </row>
    <row r="599" spans="1:12" x14ac:dyDescent="0.2">
      <c r="A599"/>
      <c r="B599"/>
      <c r="C599"/>
      <c r="D599"/>
      <c r="E599"/>
      <c r="F599"/>
      <c r="G599"/>
      <c r="H599"/>
      <c r="I599"/>
      <c r="J599"/>
      <c r="K599"/>
      <c r="L599"/>
    </row>
    <row r="600" spans="1:12" x14ac:dyDescent="0.2">
      <c r="A600"/>
      <c r="B600"/>
      <c r="C600"/>
      <c r="D600"/>
      <c r="E600"/>
      <c r="F600"/>
      <c r="G600"/>
      <c r="H600"/>
      <c r="I600"/>
      <c r="J600"/>
      <c r="K600"/>
      <c r="L600"/>
    </row>
    <row r="601" spans="1:12" x14ac:dyDescent="0.2">
      <c r="A601"/>
      <c r="B601"/>
      <c r="C601"/>
      <c r="D601"/>
      <c r="E601"/>
      <c r="F601"/>
      <c r="G601"/>
      <c r="H601"/>
      <c r="I601"/>
      <c r="J601"/>
      <c r="K601"/>
      <c r="L601"/>
    </row>
    <row r="602" spans="1:12" x14ac:dyDescent="0.2">
      <c r="A602"/>
      <c r="B602"/>
      <c r="C602"/>
      <c r="D602"/>
      <c r="E602"/>
      <c r="F602"/>
      <c r="G602"/>
      <c r="H602"/>
      <c r="I602"/>
      <c r="J602"/>
      <c r="K602"/>
      <c r="L602"/>
    </row>
    <row r="603" spans="1:12" x14ac:dyDescent="0.2">
      <c r="A603"/>
      <c r="B603"/>
      <c r="C603"/>
      <c r="D603"/>
      <c r="E603"/>
      <c r="F603"/>
      <c r="G603"/>
      <c r="H603"/>
      <c r="I603"/>
      <c r="J603"/>
      <c r="K603"/>
      <c r="L603"/>
    </row>
    <row r="604" spans="1:12" x14ac:dyDescent="0.2">
      <c r="A604"/>
      <c r="B604"/>
      <c r="C604"/>
      <c r="D604"/>
      <c r="E604"/>
      <c r="F604"/>
      <c r="G604"/>
      <c r="H604"/>
      <c r="I604"/>
      <c r="J604"/>
      <c r="K604"/>
      <c r="L604"/>
    </row>
    <row r="605" spans="1:12" x14ac:dyDescent="0.2">
      <c r="A605"/>
      <c r="B605"/>
      <c r="C605"/>
      <c r="D605"/>
      <c r="E605"/>
      <c r="F605"/>
      <c r="G605"/>
      <c r="H605"/>
      <c r="I605"/>
      <c r="J605"/>
      <c r="K605"/>
      <c r="L605"/>
    </row>
    <row r="606" spans="1:12" x14ac:dyDescent="0.2">
      <c r="A606"/>
      <c r="B606"/>
      <c r="C606"/>
      <c r="D606"/>
      <c r="E606"/>
      <c r="F606"/>
      <c r="G606"/>
      <c r="H606"/>
      <c r="I606"/>
      <c r="J606"/>
      <c r="K606"/>
      <c r="L606"/>
    </row>
    <row r="607" spans="1:12" x14ac:dyDescent="0.2">
      <c r="A607"/>
      <c r="B607"/>
      <c r="C607"/>
      <c r="D607"/>
      <c r="E607"/>
      <c r="F607"/>
      <c r="G607"/>
      <c r="H607"/>
      <c r="I607"/>
      <c r="J607"/>
      <c r="K607"/>
      <c r="L607"/>
    </row>
    <row r="608" spans="1:12" x14ac:dyDescent="0.2">
      <c r="A608"/>
      <c r="B608"/>
      <c r="C608"/>
      <c r="D608"/>
      <c r="E608"/>
      <c r="F608"/>
      <c r="G608"/>
      <c r="H608"/>
      <c r="I608"/>
      <c r="J608"/>
      <c r="K608"/>
      <c r="L608"/>
    </row>
    <row r="609" spans="1:12" x14ac:dyDescent="0.2">
      <c r="A609"/>
      <c r="B609"/>
      <c r="C609"/>
      <c r="D609"/>
      <c r="E609"/>
      <c r="F609"/>
      <c r="G609"/>
      <c r="H609"/>
      <c r="I609"/>
      <c r="J609"/>
      <c r="K609"/>
      <c r="L609"/>
    </row>
    <row r="610" spans="1:12" x14ac:dyDescent="0.2">
      <c r="A610"/>
      <c r="B610"/>
      <c r="C610"/>
      <c r="D610"/>
      <c r="E610"/>
      <c r="F610"/>
      <c r="G610"/>
      <c r="H610"/>
      <c r="I610"/>
      <c r="J610"/>
      <c r="K610"/>
      <c r="L610"/>
    </row>
    <row r="611" spans="1:12" x14ac:dyDescent="0.2">
      <c r="A611"/>
      <c r="B611"/>
      <c r="C611"/>
      <c r="D611"/>
      <c r="E611"/>
      <c r="F611"/>
      <c r="G611"/>
      <c r="H611"/>
      <c r="I611"/>
      <c r="J611"/>
      <c r="K611"/>
      <c r="L611"/>
    </row>
    <row r="612" spans="1:12" x14ac:dyDescent="0.2">
      <c r="A612"/>
      <c r="B612"/>
      <c r="C612"/>
      <c r="D612"/>
      <c r="E612"/>
      <c r="F612"/>
      <c r="G612"/>
      <c r="H612"/>
      <c r="I612"/>
      <c r="J612"/>
      <c r="K612"/>
      <c r="L612"/>
    </row>
    <row r="613" spans="1:12" x14ac:dyDescent="0.2">
      <c r="A613"/>
      <c r="B613"/>
      <c r="C613"/>
      <c r="D613"/>
      <c r="E613"/>
      <c r="F613"/>
      <c r="G613"/>
      <c r="H613"/>
      <c r="I613"/>
      <c r="J613"/>
      <c r="K613"/>
      <c r="L613"/>
    </row>
    <row r="614" spans="1:12" x14ac:dyDescent="0.2">
      <c r="A614"/>
      <c r="B614"/>
      <c r="C614"/>
      <c r="D614"/>
      <c r="E614"/>
      <c r="F614"/>
      <c r="G614"/>
      <c r="H614"/>
      <c r="I614"/>
      <c r="J614"/>
      <c r="K614"/>
      <c r="L614"/>
    </row>
    <row r="615" spans="1:12" x14ac:dyDescent="0.2">
      <c r="A615"/>
      <c r="B615"/>
      <c r="C615"/>
      <c r="D615"/>
      <c r="E615"/>
      <c r="F615"/>
      <c r="G615"/>
      <c r="H615"/>
      <c r="I615"/>
      <c r="J615"/>
      <c r="K615"/>
      <c r="L615"/>
    </row>
    <row r="616" spans="1:12" x14ac:dyDescent="0.2">
      <c r="A616"/>
      <c r="B616"/>
      <c r="C616"/>
      <c r="D616"/>
      <c r="E616"/>
      <c r="F616"/>
      <c r="G616"/>
      <c r="H616"/>
      <c r="I616"/>
      <c r="J616"/>
      <c r="K616"/>
      <c r="L616"/>
    </row>
    <row r="617" spans="1:12" x14ac:dyDescent="0.2">
      <c r="A617"/>
      <c r="B617"/>
      <c r="C617"/>
      <c r="D617"/>
      <c r="E617"/>
      <c r="F617"/>
      <c r="G617"/>
      <c r="H617"/>
      <c r="I617"/>
      <c r="J617"/>
      <c r="K617"/>
      <c r="L617"/>
    </row>
    <row r="618" spans="1:12" x14ac:dyDescent="0.2">
      <c r="A618"/>
      <c r="B618"/>
      <c r="C618"/>
      <c r="D618"/>
      <c r="E618"/>
      <c r="F618"/>
      <c r="G618"/>
      <c r="H618"/>
      <c r="I618"/>
      <c r="J618"/>
      <c r="K618"/>
      <c r="L618"/>
    </row>
    <row r="619" spans="1:12" x14ac:dyDescent="0.2">
      <c r="A619"/>
      <c r="B619"/>
      <c r="C619"/>
      <c r="D619"/>
      <c r="E619"/>
      <c r="F619"/>
      <c r="G619"/>
      <c r="H619"/>
      <c r="I619"/>
      <c r="J619"/>
      <c r="K619"/>
      <c r="L619"/>
    </row>
    <row r="620" spans="1:12" x14ac:dyDescent="0.2">
      <c r="A620"/>
      <c r="B620"/>
      <c r="C620"/>
      <c r="D620"/>
      <c r="E620"/>
      <c r="F620"/>
      <c r="G620"/>
      <c r="H620"/>
      <c r="I620"/>
      <c r="J620"/>
      <c r="K620"/>
      <c r="L620"/>
    </row>
    <row r="621" spans="1:12" x14ac:dyDescent="0.2">
      <c r="A621"/>
      <c r="B621"/>
      <c r="C621"/>
      <c r="D621"/>
      <c r="E621"/>
      <c r="F621"/>
      <c r="G621"/>
      <c r="H621"/>
      <c r="I621"/>
      <c r="J621"/>
      <c r="K621"/>
      <c r="L621"/>
    </row>
    <row r="622" spans="1:12" x14ac:dyDescent="0.2">
      <c r="A622"/>
      <c r="B622"/>
      <c r="C622"/>
      <c r="D622"/>
      <c r="E622"/>
      <c r="F622"/>
      <c r="G622"/>
      <c r="H622"/>
      <c r="I622"/>
      <c r="J622"/>
      <c r="K622"/>
      <c r="L622"/>
    </row>
    <row r="623" spans="1:12" x14ac:dyDescent="0.2">
      <c r="A623"/>
      <c r="B623"/>
      <c r="C623"/>
      <c r="D623"/>
      <c r="E623"/>
      <c r="F623"/>
      <c r="G623"/>
      <c r="H623"/>
      <c r="I623"/>
      <c r="J623"/>
      <c r="K623"/>
      <c r="L623"/>
    </row>
    <row r="624" spans="1:12" x14ac:dyDescent="0.2">
      <c r="A624"/>
      <c r="B624"/>
      <c r="C624"/>
      <c r="D624"/>
      <c r="E624"/>
      <c r="F624"/>
      <c r="G624"/>
      <c r="H624"/>
      <c r="I624"/>
      <c r="J624"/>
      <c r="K624"/>
      <c r="L624"/>
    </row>
    <row r="625" spans="1:12" x14ac:dyDescent="0.2">
      <c r="A625"/>
      <c r="B625"/>
      <c r="C625"/>
      <c r="D625"/>
      <c r="E625"/>
      <c r="F625"/>
      <c r="G625"/>
      <c r="H625"/>
      <c r="I625"/>
      <c r="J625"/>
      <c r="K625"/>
      <c r="L625"/>
    </row>
    <row r="626" spans="1:12" x14ac:dyDescent="0.2">
      <c r="A626"/>
      <c r="B626"/>
      <c r="C626"/>
      <c r="D626"/>
      <c r="E626"/>
      <c r="F626"/>
      <c r="G626"/>
      <c r="H626"/>
      <c r="I626"/>
      <c r="J626"/>
      <c r="K626"/>
      <c r="L626"/>
    </row>
    <row r="627" spans="1:12" x14ac:dyDescent="0.2">
      <c r="A627"/>
      <c r="B627"/>
      <c r="C627"/>
      <c r="D627"/>
      <c r="E627"/>
      <c r="F627"/>
      <c r="G627"/>
      <c r="H627"/>
      <c r="I627"/>
      <c r="J627"/>
      <c r="K627"/>
      <c r="L627"/>
    </row>
    <row r="628" spans="1:12" x14ac:dyDescent="0.2">
      <c r="A628"/>
      <c r="B628"/>
      <c r="C628"/>
      <c r="D628"/>
      <c r="E628"/>
      <c r="F628"/>
      <c r="G628"/>
      <c r="H628"/>
      <c r="I628"/>
      <c r="J628"/>
      <c r="K628"/>
      <c r="L628"/>
    </row>
    <row r="629" spans="1:12" x14ac:dyDescent="0.2">
      <c r="A629"/>
      <c r="B629"/>
      <c r="C629"/>
      <c r="D629"/>
      <c r="E629"/>
      <c r="F629"/>
      <c r="G629"/>
      <c r="H629"/>
      <c r="I629"/>
      <c r="J629"/>
      <c r="K629"/>
      <c r="L629"/>
    </row>
    <row r="630" spans="1:12" x14ac:dyDescent="0.2">
      <c r="A630"/>
      <c r="B630"/>
      <c r="C630"/>
      <c r="D630"/>
      <c r="E630"/>
      <c r="F630"/>
      <c r="G630"/>
      <c r="H630"/>
      <c r="I630"/>
      <c r="J630"/>
      <c r="K630"/>
      <c r="L630"/>
    </row>
    <row r="631" spans="1:12" x14ac:dyDescent="0.2">
      <c r="A631"/>
      <c r="B631"/>
      <c r="C631"/>
      <c r="D631"/>
      <c r="E631"/>
      <c r="F631"/>
      <c r="G631"/>
      <c r="H631"/>
      <c r="I631"/>
      <c r="J631"/>
      <c r="K631"/>
      <c r="L631"/>
    </row>
    <row r="632" spans="1:12" x14ac:dyDescent="0.2">
      <c r="A632"/>
      <c r="B632"/>
      <c r="C632"/>
      <c r="D632"/>
      <c r="E632"/>
      <c r="F632"/>
      <c r="G632"/>
      <c r="H632"/>
      <c r="I632"/>
      <c r="J632"/>
      <c r="K632"/>
      <c r="L632"/>
    </row>
    <row r="633" spans="1:12" x14ac:dyDescent="0.2">
      <c r="A633"/>
      <c r="B633"/>
      <c r="C633"/>
      <c r="D633"/>
      <c r="E633"/>
      <c r="F633"/>
      <c r="G633"/>
      <c r="H633"/>
      <c r="I633"/>
      <c r="J633"/>
      <c r="K633"/>
      <c r="L633"/>
    </row>
    <row r="634" spans="1:12" x14ac:dyDescent="0.2">
      <c r="A634"/>
      <c r="B634"/>
      <c r="C634"/>
      <c r="D634"/>
      <c r="E634"/>
      <c r="F634"/>
      <c r="G634"/>
      <c r="H634"/>
      <c r="I634"/>
      <c r="J634"/>
      <c r="K634"/>
      <c r="L634"/>
    </row>
    <row r="635" spans="1:12" x14ac:dyDescent="0.2">
      <c r="A635"/>
      <c r="B635"/>
      <c r="C635"/>
      <c r="D635"/>
      <c r="E635"/>
      <c r="F635"/>
      <c r="G635"/>
      <c r="H635"/>
      <c r="I635"/>
      <c r="J635"/>
      <c r="K635"/>
      <c r="L635"/>
    </row>
    <row r="636" spans="1:12" x14ac:dyDescent="0.2">
      <c r="A636"/>
      <c r="B636"/>
      <c r="C636"/>
      <c r="D636"/>
      <c r="E636"/>
      <c r="F636"/>
      <c r="G636"/>
      <c r="H636"/>
      <c r="I636"/>
      <c r="J636"/>
      <c r="K636"/>
      <c r="L636"/>
    </row>
    <row r="637" spans="1:12" x14ac:dyDescent="0.2">
      <c r="A637"/>
      <c r="B637"/>
      <c r="C637"/>
      <c r="D637"/>
      <c r="E637"/>
      <c r="F637"/>
      <c r="G637"/>
      <c r="H637"/>
      <c r="I637"/>
      <c r="J637"/>
      <c r="K637"/>
      <c r="L637"/>
    </row>
    <row r="638" spans="1:12" x14ac:dyDescent="0.2">
      <c r="A638"/>
      <c r="B638"/>
      <c r="C638"/>
      <c r="D638"/>
      <c r="E638"/>
      <c r="F638"/>
      <c r="G638"/>
      <c r="H638"/>
      <c r="I638"/>
      <c r="J638"/>
      <c r="K638"/>
      <c r="L638"/>
    </row>
    <row r="639" spans="1:12" x14ac:dyDescent="0.2">
      <c r="A639"/>
      <c r="B639"/>
      <c r="C639"/>
      <c r="D639"/>
      <c r="E639"/>
      <c r="F639"/>
      <c r="G639"/>
      <c r="H639"/>
      <c r="I639"/>
      <c r="J639"/>
      <c r="K639"/>
      <c r="L639"/>
    </row>
    <row r="640" spans="1:12" x14ac:dyDescent="0.2">
      <c r="A640"/>
      <c r="B640"/>
      <c r="C640"/>
      <c r="D640"/>
      <c r="E640"/>
      <c r="F640"/>
      <c r="G640"/>
      <c r="H640"/>
      <c r="I640"/>
      <c r="J640"/>
      <c r="K640"/>
      <c r="L640"/>
    </row>
    <row r="641" spans="1:12" x14ac:dyDescent="0.2">
      <c r="A641"/>
      <c r="B641"/>
      <c r="C641"/>
      <c r="D641"/>
      <c r="E641"/>
      <c r="F641"/>
      <c r="G641"/>
      <c r="H641"/>
      <c r="I641"/>
      <c r="J641"/>
      <c r="K641"/>
      <c r="L641"/>
    </row>
    <row r="642" spans="1:12" x14ac:dyDescent="0.2">
      <c r="A642"/>
      <c r="B642"/>
      <c r="C642"/>
      <c r="D642"/>
      <c r="E642"/>
      <c r="F642"/>
      <c r="G642"/>
      <c r="H642"/>
      <c r="I642"/>
      <c r="J642"/>
      <c r="K642"/>
      <c r="L642"/>
    </row>
    <row r="643" spans="1:12" x14ac:dyDescent="0.2">
      <c r="A643"/>
      <c r="B643"/>
      <c r="C643"/>
      <c r="D643"/>
      <c r="E643"/>
      <c r="F643"/>
      <c r="G643"/>
      <c r="H643"/>
      <c r="I643"/>
      <c r="J643"/>
      <c r="K643"/>
      <c r="L643"/>
    </row>
    <row r="644" spans="1:12" x14ac:dyDescent="0.2">
      <c r="A644"/>
      <c r="B644"/>
      <c r="C644"/>
      <c r="D644"/>
      <c r="E644"/>
      <c r="F644"/>
      <c r="G644"/>
      <c r="H644"/>
      <c r="I644"/>
      <c r="J644"/>
      <c r="K644"/>
      <c r="L644"/>
    </row>
    <row r="645" spans="1:12" x14ac:dyDescent="0.2">
      <c r="A645"/>
      <c r="B645"/>
      <c r="C645"/>
      <c r="D645"/>
      <c r="E645"/>
      <c r="F645"/>
      <c r="G645"/>
      <c r="H645"/>
      <c r="I645"/>
      <c r="J645"/>
      <c r="K645"/>
      <c r="L645"/>
    </row>
    <row r="646" spans="1:12" x14ac:dyDescent="0.2">
      <c r="A646"/>
      <c r="B646"/>
      <c r="C646"/>
      <c r="D646"/>
      <c r="E646"/>
      <c r="F646"/>
      <c r="G646"/>
      <c r="H646"/>
      <c r="I646"/>
      <c r="J646"/>
      <c r="K646"/>
      <c r="L646"/>
    </row>
    <row r="647" spans="1:12" x14ac:dyDescent="0.2">
      <c r="A647"/>
      <c r="B647"/>
      <c r="C647"/>
      <c r="D647"/>
      <c r="E647"/>
      <c r="F647"/>
      <c r="G647"/>
      <c r="H647"/>
      <c r="I647"/>
      <c r="J647"/>
      <c r="K647"/>
      <c r="L647"/>
    </row>
    <row r="648" spans="1:12" x14ac:dyDescent="0.2">
      <c r="A648"/>
      <c r="B648"/>
      <c r="C648"/>
      <c r="D648"/>
      <c r="E648"/>
      <c r="F648"/>
      <c r="G648"/>
      <c r="H648"/>
      <c r="I648"/>
      <c r="J648"/>
      <c r="K648"/>
      <c r="L648"/>
    </row>
    <row r="649" spans="1:12" x14ac:dyDescent="0.2">
      <c r="A649"/>
      <c r="B649"/>
      <c r="C649"/>
      <c r="D649"/>
      <c r="E649"/>
      <c r="F649"/>
      <c r="G649"/>
      <c r="H649"/>
      <c r="I649"/>
      <c r="J649"/>
      <c r="K649"/>
      <c r="L649"/>
    </row>
    <row r="650" spans="1:12" x14ac:dyDescent="0.2">
      <c r="A650"/>
      <c r="B650"/>
      <c r="C650"/>
      <c r="D650"/>
      <c r="E650"/>
      <c r="F650"/>
      <c r="G650"/>
      <c r="H650"/>
      <c r="I650"/>
      <c r="J650"/>
      <c r="K650"/>
      <c r="L650"/>
    </row>
    <row r="651" spans="1:12" x14ac:dyDescent="0.2">
      <c r="A651"/>
      <c r="B651"/>
      <c r="C651"/>
      <c r="D651"/>
      <c r="E651"/>
      <c r="F651"/>
      <c r="G651"/>
      <c r="H651"/>
      <c r="I651"/>
      <c r="J651"/>
      <c r="K651"/>
      <c r="L651"/>
    </row>
    <row r="652" spans="1:12" x14ac:dyDescent="0.2">
      <c r="A652"/>
      <c r="B652"/>
      <c r="C652"/>
      <c r="D652"/>
      <c r="E652"/>
      <c r="F652"/>
      <c r="G652"/>
      <c r="H652"/>
      <c r="I652"/>
      <c r="J652"/>
      <c r="K652"/>
      <c r="L652"/>
    </row>
    <row r="653" spans="1:12" x14ac:dyDescent="0.2">
      <c r="A653"/>
      <c r="B653"/>
      <c r="C653"/>
      <c r="D653"/>
      <c r="E653"/>
      <c r="F653"/>
      <c r="G653"/>
      <c r="H653"/>
      <c r="I653"/>
      <c r="J653"/>
      <c r="K653"/>
      <c r="L653"/>
    </row>
    <row r="654" spans="1:12" x14ac:dyDescent="0.2">
      <c r="A654"/>
      <c r="B654"/>
      <c r="C654"/>
      <c r="D654"/>
      <c r="E654"/>
      <c r="F654"/>
      <c r="G654"/>
      <c r="H654"/>
      <c r="I654"/>
      <c r="J654"/>
      <c r="K654"/>
      <c r="L654"/>
    </row>
    <row r="655" spans="1:12" x14ac:dyDescent="0.2">
      <c r="A655"/>
      <c r="B655"/>
      <c r="C655"/>
      <c r="D655"/>
      <c r="E655"/>
      <c r="F655"/>
      <c r="G655"/>
      <c r="H655"/>
      <c r="I655"/>
      <c r="J655"/>
      <c r="K655"/>
      <c r="L655"/>
    </row>
    <row r="656" spans="1:12" x14ac:dyDescent="0.2">
      <c r="A656"/>
      <c r="B656"/>
      <c r="C656"/>
      <c r="D656"/>
      <c r="E656"/>
      <c r="F656"/>
      <c r="G656"/>
      <c r="H656"/>
      <c r="I656"/>
      <c r="J656"/>
      <c r="K656"/>
      <c r="L656"/>
    </row>
    <row r="657" spans="1:12" x14ac:dyDescent="0.2">
      <c r="A657"/>
      <c r="B657"/>
      <c r="C657"/>
      <c r="D657"/>
      <c r="E657"/>
      <c r="F657"/>
      <c r="G657"/>
      <c r="H657"/>
      <c r="I657"/>
      <c r="J657"/>
      <c r="K657"/>
      <c r="L657"/>
    </row>
    <row r="658" spans="1:12" x14ac:dyDescent="0.2">
      <c r="A658"/>
      <c r="B658"/>
      <c r="C658"/>
      <c r="D658"/>
      <c r="E658"/>
      <c r="F658"/>
      <c r="G658"/>
      <c r="H658"/>
      <c r="I658"/>
      <c r="J658"/>
      <c r="K658"/>
      <c r="L658"/>
    </row>
    <row r="659" spans="1:12" x14ac:dyDescent="0.2">
      <c r="A659"/>
      <c r="B659"/>
      <c r="C659"/>
      <c r="D659"/>
      <c r="E659"/>
      <c r="F659"/>
      <c r="G659"/>
      <c r="H659"/>
      <c r="I659"/>
      <c r="J659"/>
      <c r="K659"/>
      <c r="L659"/>
    </row>
    <row r="660" spans="1:12" x14ac:dyDescent="0.2">
      <c r="A660"/>
      <c r="B660"/>
      <c r="C660"/>
      <c r="D660"/>
      <c r="E660"/>
      <c r="F660"/>
      <c r="G660"/>
      <c r="H660"/>
      <c r="I660"/>
      <c r="J660"/>
      <c r="K660"/>
      <c r="L660"/>
    </row>
    <row r="661" spans="1:12" x14ac:dyDescent="0.2">
      <c r="A661"/>
      <c r="B661"/>
      <c r="C661"/>
      <c r="D661"/>
      <c r="E661"/>
      <c r="F661"/>
      <c r="G661"/>
      <c r="H661"/>
      <c r="I661"/>
      <c r="J661"/>
      <c r="K661"/>
      <c r="L661"/>
    </row>
    <row r="662" spans="1:12" x14ac:dyDescent="0.2">
      <c r="A662"/>
      <c r="B662"/>
      <c r="C662"/>
      <c r="D662"/>
      <c r="E662"/>
      <c r="F662"/>
      <c r="G662"/>
      <c r="H662"/>
      <c r="I662"/>
      <c r="J662"/>
      <c r="K662"/>
      <c r="L662"/>
    </row>
    <row r="663" spans="1:12" x14ac:dyDescent="0.2">
      <c r="A663"/>
      <c r="B663"/>
      <c r="C663"/>
      <c r="D663"/>
      <c r="E663"/>
      <c r="F663"/>
      <c r="G663"/>
      <c r="H663"/>
      <c r="I663"/>
      <c r="J663"/>
      <c r="K663"/>
      <c r="L663"/>
    </row>
    <row r="664" spans="1:12" x14ac:dyDescent="0.2">
      <c r="A664"/>
      <c r="B664"/>
      <c r="C664"/>
      <c r="D664"/>
      <c r="E664"/>
      <c r="F664"/>
      <c r="G664"/>
      <c r="H664"/>
      <c r="I664"/>
      <c r="J664"/>
      <c r="K664"/>
      <c r="L664"/>
    </row>
    <row r="665" spans="1:12" x14ac:dyDescent="0.2">
      <c r="A665"/>
      <c r="B665"/>
      <c r="C665"/>
      <c r="D665"/>
      <c r="E665"/>
      <c r="F665"/>
      <c r="G665"/>
      <c r="H665"/>
      <c r="I665"/>
      <c r="J665"/>
      <c r="K665"/>
      <c r="L665"/>
    </row>
    <row r="666" spans="1:12" x14ac:dyDescent="0.2">
      <c r="A666"/>
      <c r="B666"/>
      <c r="C666"/>
      <c r="D666"/>
      <c r="E666"/>
      <c r="F666"/>
      <c r="G666"/>
      <c r="H666"/>
      <c r="I666"/>
      <c r="J666"/>
      <c r="K666"/>
      <c r="L666"/>
    </row>
    <row r="667" spans="1:12" x14ac:dyDescent="0.2">
      <c r="A667"/>
      <c r="B667"/>
      <c r="C667"/>
      <c r="D667"/>
      <c r="E667"/>
      <c r="F667"/>
      <c r="G667"/>
      <c r="H667"/>
      <c r="I667"/>
      <c r="J667"/>
      <c r="K667"/>
      <c r="L667"/>
    </row>
    <row r="668" spans="1:12" x14ac:dyDescent="0.2">
      <c r="A668"/>
      <c r="B668"/>
      <c r="C668"/>
      <c r="D668"/>
      <c r="E668"/>
      <c r="F668"/>
      <c r="G668"/>
      <c r="H668"/>
      <c r="I668"/>
      <c r="J668"/>
      <c r="K668"/>
      <c r="L668"/>
    </row>
    <row r="669" spans="1:12" x14ac:dyDescent="0.2">
      <c r="A669"/>
      <c r="B669"/>
      <c r="C669"/>
      <c r="D669"/>
      <c r="E669"/>
      <c r="F669"/>
      <c r="G669"/>
      <c r="H669"/>
      <c r="I669"/>
      <c r="J669"/>
      <c r="K669"/>
      <c r="L669"/>
    </row>
    <row r="670" spans="1:12" x14ac:dyDescent="0.2">
      <c r="A670"/>
      <c r="B670"/>
      <c r="C670"/>
      <c r="D670"/>
      <c r="E670"/>
      <c r="F670"/>
      <c r="G670"/>
      <c r="H670"/>
      <c r="I670"/>
      <c r="J670"/>
      <c r="K670"/>
      <c r="L670"/>
    </row>
    <row r="671" spans="1:12" x14ac:dyDescent="0.2">
      <c r="A671"/>
      <c r="B671"/>
      <c r="C671"/>
      <c r="D671"/>
      <c r="E671"/>
      <c r="F671"/>
      <c r="G671"/>
      <c r="H671"/>
      <c r="I671"/>
      <c r="J671"/>
      <c r="K671"/>
      <c r="L671"/>
    </row>
    <row r="672" spans="1:12" x14ac:dyDescent="0.2">
      <c r="A672"/>
      <c r="B672"/>
      <c r="C672"/>
      <c r="D672"/>
      <c r="E672"/>
      <c r="F672"/>
      <c r="G672"/>
      <c r="H672"/>
      <c r="I672"/>
      <c r="J672"/>
      <c r="K672"/>
      <c r="L672"/>
    </row>
    <row r="673" spans="1:12" x14ac:dyDescent="0.2">
      <c r="A673"/>
      <c r="B673"/>
      <c r="C673"/>
      <c r="D673"/>
      <c r="E673"/>
      <c r="F673"/>
      <c r="G673"/>
      <c r="H673"/>
      <c r="I673"/>
      <c r="J673"/>
      <c r="K673"/>
      <c r="L673"/>
    </row>
    <row r="674" spans="1:12" x14ac:dyDescent="0.2">
      <c r="A674"/>
      <c r="B674"/>
      <c r="C674"/>
      <c r="D674"/>
      <c r="E674"/>
      <c r="F674"/>
      <c r="G674"/>
      <c r="H674"/>
      <c r="I674"/>
      <c r="J674"/>
      <c r="K674"/>
      <c r="L674"/>
    </row>
    <row r="675" spans="1:12" x14ac:dyDescent="0.2">
      <c r="A675"/>
      <c r="B675"/>
      <c r="C675"/>
      <c r="D675"/>
      <c r="E675"/>
      <c r="F675"/>
      <c r="G675"/>
      <c r="H675"/>
      <c r="I675"/>
      <c r="J675"/>
      <c r="K675"/>
      <c r="L675"/>
    </row>
    <row r="676" spans="1:12" x14ac:dyDescent="0.2">
      <c r="A676"/>
      <c r="B676"/>
      <c r="C676"/>
      <c r="D676"/>
      <c r="E676"/>
      <c r="F676"/>
      <c r="G676"/>
      <c r="H676"/>
      <c r="I676"/>
      <c r="J676"/>
      <c r="K676"/>
      <c r="L676"/>
    </row>
    <row r="677" spans="1:12" x14ac:dyDescent="0.2">
      <c r="A677"/>
      <c r="B677"/>
      <c r="C677"/>
      <c r="D677"/>
      <c r="E677"/>
      <c r="F677"/>
      <c r="G677"/>
      <c r="H677"/>
      <c r="I677"/>
      <c r="J677"/>
      <c r="K677"/>
      <c r="L677"/>
    </row>
    <row r="678" spans="1:12" x14ac:dyDescent="0.2">
      <c r="A678"/>
      <c r="B678"/>
      <c r="C678"/>
      <c r="D678"/>
      <c r="E678"/>
      <c r="F678"/>
      <c r="G678"/>
      <c r="H678"/>
      <c r="I678"/>
      <c r="J678"/>
      <c r="K678"/>
      <c r="L678"/>
    </row>
    <row r="679" spans="1:12" x14ac:dyDescent="0.2">
      <c r="A679"/>
      <c r="B679"/>
      <c r="C679"/>
      <c r="D679"/>
      <c r="E679"/>
      <c r="F679"/>
      <c r="G679"/>
      <c r="H679"/>
      <c r="I679"/>
      <c r="J679"/>
      <c r="K679"/>
      <c r="L679"/>
    </row>
    <row r="680" spans="1:12" x14ac:dyDescent="0.2">
      <c r="A680"/>
      <c r="B680"/>
      <c r="C680"/>
      <c r="D680"/>
      <c r="E680"/>
      <c r="F680"/>
      <c r="G680"/>
      <c r="H680"/>
      <c r="I680"/>
      <c r="J680"/>
      <c r="K680"/>
      <c r="L680"/>
    </row>
    <row r="681" spans="1:12" x14ac:dyDescent="0.2">
      <c r="A681"/>
      <c r="B681"/>
      <c r="C681"/>
      <c r="D681"/>
      <c r="E681"/>
      <c r="F681"/>
      <c r="G681"/>
      <c r="H681"/>
      <c r="I681"/>
      <c r="J681"/>
      <c r="K681"/>
      <c r="L681"/>
    </row>
    <row r="682" spans="1:12" x14ac:dyDescent="0.2">
      <c r="A682"/>
      <c r="B682"/>
      <c r="C682"/>
      <c r="D682"/>
      <c r="E682"/>
      <c r="F682"/>
      <c r="G682"/>
      <c r="H682"/>
      <c r="I682"/>
      <c r="J682"/>
      <c r="K682"/>
      <c r="L682"/>
    </row>
    <row r="683" spans="1:12" x14ac:dyDescent="0.2">
      <c r="A683"/>
      <c r="B683"/>
      <c r="C683"/>
      <c r="D683"/>
      <c r="E683"/>
      <c r="F683"/>
      <c r="G683"/>
      <c r="H683"/>
      <c r="I683"/>
      <c r="J683"/>
      <c r="K683"/>
      <c r="L683"/>
    </row>
    <row r="684" spans="1:12" x14ac:dyDescent="0.2">
      <c r="A684"/>
      <c r="B684"/>
      <c r="C684"/>
      <c r="D684"/>
      <c r="E684"/>
      <c r="F684"/>
      <c r="G684"/>
      <c r="H684"/>
      <c r="I684"/>
      <c r="J684"/>
      <c r="K684"/>
      <c r="L684"/>
    </row>
    <row r="685" spans="1:12" x14ac:dyDescent="0.2">
      <c r="A685"/>
      <c r="B685"/>
      <c r="C685"/>
      <c r="D685"/>
      <c r="E685"/>
      <c r="F685"/>
      <c r="G685"/>
      <c r="H685"/>
      <c r="I685"/>
      <c r="J685"/>
      <c r="K685"/>
      <c r="L685"/>
    </row>
    <row r="686" spans="1:12" x14ac:dyDescent="0.2">
      <c r="A686"/>
      <c r="B686"/>
      <c r="C686"/>
      <c r="D686"/>
      <c r="E686"/>
      <c r="F686"/>
      <c r="G686"/>
      <c r="H686"/>
      <c r="I686"/>
      <c r="J686"/>
      <c r="K686"/>
      <c r="L686"/>
    </row>
    <row r="687" spans="1:12" x14ac:dyDescent="0.2">
      <c r="A687"/>
      <c r="B687"/>
      <c r="C687"/>
      <c r="D687"/>
      <c r="E687"/>
      <c r="F687"/>
      <c r="G687"/>
      <c r="H687"/>
      <c r="I687"/>
      <c r="J687"/>
      <c r="K687"/>
      <c r="L687"/>
    </row>
    <row r="688" spans="1:12" x14ac:dyDescent="0.2">
      <c r="A688"/>
      <c r="B688"/>
      <c r="C688"/>
      <c r="D688"/>
      <c r="E688"/>
      <c r="F688"/>
      <c r="G688"/>
      <c r="H688"/>
      <c r="I688"/>
      <c r="J688"/>
      <c r="K688"/>
      <c r="L688"/>
    </row>
    <row r="689" spans="1:12" x14ac:dyDescent="0.2">
      <c r="A689"/>
      <c r="B689"/>
      <c r="C689"/>
      <c r="D689"/>
      <c r="E689"/>
      <c r="F689"/>
      <c r="G689"/>
      <c r="H689"/>
      <c r="I689"/>
      <c r="J689"/>
      <c r="K689"/>
      <c r="L689"/>
    </row>
    <row r="690" spans="1:12" x14ac:dyDescent="0.2">
      <c r="A690"/>
      <c r="B690"/>
      <c r="C690"/>
      <c r="D690"/>
      <c r="E690"/>
      <c r="F690"/>
      <c r="G690"/>
      <c r="H690"/>
      <c r="I690"/>
      <c r="J690"/>
      <c r="K690"/>
      <c r="L690"/>
    </row>
    <row r="691" spans="1:12" x14ac:dyDescent="0.2">
      <c r="A691"/>
      <c r="B691"/>
      <c r="C691"/>
      <c r="D691"/>
      <c r="E691"/>
      <c r="F691"/>
      <c r="G691"/>
      <c r="H691"/>
      <c r="I691"/>
      <c r="J691"/>
      <c r="K691"/>
      <c r="L691"/>
    </row>
    <row r="692" spans="1:12" x14ac:dyDescent="0.2">
      <c r="A692"/>
      <c r="B692"/>
      <c r="C692"/>
      <c r="D692"/>
      <c r="E692"/>
      <c r="F692"/>
      <c r="G692"/>
      <c r="H692"/>
      <c r="I692"/>
      <c r="J692"/>
      <c r="K692"/>
      <c r="L692"/>
    </row>
    <row r="693" spans="1:12" x14ac:dyDescent="0.2">
      <c r="A693"/>
      <c r="B693"/>
      <c r="C693"/>
      <c r="D693"/>
      <c r="E693"/>
      <c r="F693"/>
      <c r="G693"/>
      <c r="H693"/>
      <c r="I693"/>
      <c r="J693"/>
      <c r="K693"/>
      <c r="L693"/>
    </row>
    <row r="694" spans="1:12" x14ac:dyDescent="0.2">
      <c r="A694"/>
      <c r="B694"/>
      <c r="C694"/>
      <c r="D694"/>
      <c r="E694"/>
      <c r="F694"/>
      <c r="G694"/>
      <c r="H694"/>
      <c r="I694"/>
      <c r="J694"/>
      <c r="K694"/>
      <c r="L694"/>
    </row>
    <row r="695" spans="1:12" x14ac:dyDescent="0.2">
      <c r="A695"/>
      <c r="B695"/>
      <c r="C695"/>
      <c r="D695"/>
      <c r="E695"/>
      <c r="F695"/>
      <c r="G695"/>
      <c r="H695"/>
      <c r="I695"/>
      <c r="J695"/>
      <c r="K695"/>
      <c r="L695"/>
    </row>
    <row r="696" spans="1:12" x14ac:dyDescent="0.2">
      <c r="A696"/>
      <c r="B696"/>
      <c r="C696"/>
      <c r="D696"/>
      <c r="E696"/>
      <c r="F696"/>
      <c r="G696"/>
      <c r="H696"/>
      <c r="I696"/>
      <c r="J696"/>
      <c r="K696"/>
      <c r="L696"/>
    </row>
    <row r="697" spans="1:12" x14ac:dyDescent="0.2">
      <c r="A697"/>
      <c r="B697"/>
      <c r="C697"/>
      <c r="D697"/>
      <c r="E697"/>
      <c r="F697"/>
      <c r="G697"/>
      <c r="H697"/>
      <c r="I697"/>
      <c r="J697"/>
      <c r="K697"/>
      <c r="L697"/>
    </row>
    <row r="698" spans="1:12" x14ac:dyDescent="0.2">
      <c r="A698"/>
      <c r="B698"/>
      <c r="C698"/>
      <c r="D698"/>
      <c r="E698"/>
      <c r="F698"/>
      <c r="G698"/>
      <c r="H698"/>
      <c r="I698"/>
      <c r="J698"/>
      <c r="K698"/>
      <c r="L698"/>
    </row>
    <row r="699" spans="1:12" x14ac:dyDescent="0.2">
      <c r="A699"/>
      <c r="B699"/>
      <c r="C699"/>
      <c r="D699"/>
      <c r="E699"/>
      <c r="F699"/>
      <c r="G699"/>
      <c r="H699"/>
      <c r="I699"/>
      <c r="J699"/>
      <c r="K699"/>
      <c r="L699"/>
    </row>
    <row r="700" spans="1:12" x14ac:dyDescent="0.2">
      <c r="A700"/>
      <c r="B700"/>
      <c r="C700"/>
      <c r="D700"/>
      <c r="E700"/>
      <c r="F700"/>
      <c r="G700"/>
      <c r="H700"/>
      <c r="I700"/>
      <c r="J700"/>
      <c r="K700"/>
      <c r="L700"/>
    </row>
    <row r="701" spans="1:12" x14ac:dyDescent="0.2">
      <c r="A701"/>
      <c r="B701"/>
      <c r="C701"/>
      <c r="D701"/>
      <c r="E701"/>
      <c r="F701"/>
      <c r="G701"/>
      <c r="H701"/>
      <c r="I701"/>
      <c r="J701"/>
      <c r="K701"/>
      <c r="L701"/>
    </row>
    <row r="702" spans="1:12" x14ac:dyDescent="0.2">
      <c r="A702"/>
      <c r="B702"/>
      <c r="C702"/>
      <c r="D702"/>
      <c r="E702"/>
      <c r="F702"/>
      <c r="G702"/>
      <c r="H702"/>
      <c r="I702"/>
      <c r="J702"/>
      <c r="K702"/>
      <c r="L702"/>
    </row>
    <row r="703" spans="1:12" x14ac:dyDescent="0.2">
      <c r="A703"/>
      <c r="B703"/>
      <c r="C703"/>
      <c r="D703"/>
      <c r="E703"/>
      <c r="F703"/>
      <c r="G703"/>
      <c r="H703"/>
      <c r="I703"/>
      <c r="J703"/>
      <c r="K703"/>
      <c r="L703"/>
    </row>
    <row r="704" spans="1:12" x14ac:dyDescent="0.2">
      <c r="A704"/>
      <c r="B704"/>
      <c r="C704"/>
      <c r="D704"/>
      <c r="E704"/>
      <c r="F704"/>
      <c r="G704"/>
      <c r="H704"/>
      <c r="I704"/>
      <c r="J704"/>
      <c r="K704"/>
      <c r="L704"/>
    </row>
    <row r="705" spans="1:12" x14ac:dyDescent="0.2">
      <c r="A705"/>
      <c r="B705"/>
      <c r="C705"/>
      <c r="D705"/>
      <c r="E705"/>
      <c r="F705"/>
      <c r="G705"/>
      <c r="H705"/>
      <c r="I705"/>
      <c r="J705"/>
      <c r="K705"/>
      <c r="L705"/>
    </row>
    <row r="706" spans="1:12" x14ac:dyDescent="0.2">
      <c r="A706"/>
      <c r="B706"/>
      <c r="C706"/>
      <c r="D706"/>
      <c r="E706"/>
      <c r="F706"/>
      <c r="G706"/>
      <c r="H706"/>
      <c r="I706"/>
      <c r="J706"/>
      <c r="K706"/>
      <c r="L706"/>
    </row>
    <row r="707" spans="1:12" x14ac:dyDescent="0.2">
      <c r="A707"/>
      <c r="B707"/>
      <c r="C707"/>
      <c r="D707"/>
      <c r="E707"/>
      <c r="F707"/>
      <c r="G707"/>
      <c r="H707"/>
      <c r="I707"/>
      <c r="J707"/>
      <c r="K707"/>
      <c r="L707"/>
    </row>
    <row r="708" spans="1:12" x14ac:dyDescent="0.2">
      <c r="A708"/>
      <c r="B708"/>
      <c r="C708"/>
      <c r="D708"/>
      <c r="E708"/>
      <c r="F708"/>
      <c r="G708"/>
      <c r="H708"/>
      <c r="I708"/>
      <c r="J708"/>
      <c r="K708"/>
      <c r="L708"/>
    </row>
    <row r="709" spans="1:12" x14ac:dyDescent="0.2">
      <c r="A709"/>
      <c r="B709"/>
      <c r="C709"/>
      <c r="D709"/>
      <c r="E709"/>
      <c r="F709"/>
      <c r="G709"/>
      <c r="H709"/>
      <c r="I709"/>
      <c r="J709"/>
      <c r="K709"/>
      <c r="L709"/>
    </row>
    <row r="710" spans="1:12" x14ac:dyDescent="0.2">
      <c r="A710"/>
      <c r="B710"/>
      <c r="C710"/>
      <c r="D710"/>
      <c r="E710"/>
      <c r="F710"/>
      <c r="G710"/>
      <c r="H710"/>
      <c r="I710"/>
      <c r="J710"/>
      <c r="K710"/>
      <c r="L710"/>
    </row>
    <row r="711" spans="1:12" x14ac:dyDescent="0.2">
      <c r="A711"/>
      <c r="B711"/>
      <c r="C711"/>
      <c r="D711"/>
      <c r="E711"/>
      <c r="F711"/>
      <c r="G711"/>
      <c r="H711"/>
      <c r="I711"/>
      <c r="J711"/>
      <c r="K711"/>
      <c r="L711"/>
    </row>
    <row r="712" spans="1:12" x14ac:dyDescent="0.2">
      <c r="A712"/>
      <c r="B712"/>
      <c r="C712"/>
      <c r="D712"/>
      <c r="E712"/>
      <c r="F712"/>
      <c r="G712"/>
      <c r="H712"/>
      <c r="I712"/>
      <c r="J712"/>
      <c r="K712"/>
      <c r="L712"/>
    </row>
    <row r="713" spans="1:12" x14ac:dyDescent="0.2">
      <c r="A713"/>
      <c r="B713"/>
      <c r="C713"/>
      <c r="D713"/>
      <c r="E713"/>
      <c r="F713"/>
      <c r="G713"/>
      <c r="H713"/>
      <c r="I713"/>
      <c r="J713"/>
      <c r="K713"/>
      <c r="L713"/>
    </row>
    <row r="714" spans="1:12" x14ac:dyDescent="0.2">
      <c r="A714"/>
      <c r="B714"/>
      <c r="C714"/>
      <c r="D714"/>
      <c r="E714"/>
      <c r="F714"/>
      <c r="G714"/>
      <c r="H714"/>
      <c r="I714"/>
      <c r="J714"/>
      <c r="K714"/>
      <c r="L714"/>
    </row>
    <row r="715" spans="1:12" x14ac:dyDescent="0.2">
      <c r="A715"/>
      <c r="B715"/>
      <c r="C715"/>
      <c r="D715"/>
      <c r="E715"/>
      <c r="F715"/>
      <c r="G715"/>
      <c r="H715"/>
      <c r="I715"/>
      <c r="J715"/>
      <c r="K715"/>
      <c r="L715"/>
    </row>
    <row r="716" spans="1:12" x14ac:dyDescent="0.2">
      <c r="A716"/>
      <c r="B716"/>
      <c r="C716"/>
      <c r="D716"/>
      <c r="E716"/>
      <c r="F716"/>
      <c r="G716"/>
      <c r="H716"/>
      <c r="I716"/>
      <c r="J716"/>
      <c r="K716"/>
      <c r="L716"/>
    </row>
    <row r="717" spans="1:12" x14ac:dyDescent="0.2">
      <c r="A717"/>
      <c r="B717"/>
      <c r="C717"/>
      <c r="D717"/>
      <c r="E717"/>
      <c r="F717"/>
      <c r="G717"/>
      <c r="H717"/>
      <c r="I717"/>
      <c r="J717"/>
      <c r="K717"/>
      <c r="L717"/>
    </row>
    <row r="718" spans="1:12" x14ac:dyDescent="0.2">
      <c r="A718"/>
      <c r="B718"/>
      <c r="C718"/>
      <c r="D718"/>
      <c r="E718"/>
      <c r="F718"/>
      <c r="G718"/>
      <c r="H718"/>
      <c r="I718"/>
      <c r="J718"/>
      <c r="K718"/>
      <c r="L718"/>
    </row>
    <row r="719" spans="1:12" x14ac:dyDescent="0.2">
      <c r="A719"/>
      <c r="B719"/>
      <c r="C719"/>
      <c r="D719"/>
      <c r="E719"/>
      <c r="F719"/>
      <c r="G719"/>
      <c r="H719"/>
      <c r="I719"/>
      <c r="J719"/>
      <c r="K719"/>
      <c r="L719"/>
    </row>
    <row r="720" spans="1:12" x14ac:dyDescent="0.2">
      <c r="A720"/>
      <c r="B720"/>
      <c r="C720"/>
      <c r="D720"/>
      <c r="E720"/>
      <c r="F720"/>
      <c r="G720"/>
      <c r="H720"/>
      <c r="I720"/>
      <c r="J720"/>
      <c r="K720"/>
      <c r="L720"/>
    </row>
    <row r="721" spans="1:12" x14ac:dyDescent="0.2">
      <c r="A721"/>
      <c r="B721"/>
      <c r="C721"/>
      <c r="D721"/>
      <c r="E721"/>
      <c r="F721"/>
      <c r="G721"/>
      <c r="H721"/>
      <c r="I721"/>
      <c r="J721"/>
      <c r="K721"/>
      <c r="L721"/>
    </row>
    <row r="722" spans="1:12" x14ac:dyDescent="0.2">
      <c r="A722"/>
      <c r="B722"/>
      <c r="C722"/>
      <c r="D722"/>
      <c r="E722"/>
      <c r="F722"/>
      <c r="G722"/>
      <c r="H722"/>
      <c r="I722"/>
      <c r="J722"/>
      <c r="K722"/>
      <c r="L722"/>
    </row>
    <row r="723" spans="1:12" x14ac:dyDescent="0.2">
      <c r="A723"/>
      <c r="B723"/>
      <c r="C723"/>
      <c r="D723"/>
      <c r="E723"/>
      <c r="F723"/>
      <c r="G723"/>
      <c r="H723"/>
      <c r="I723"/>
      <c r="J723"/>
      <c r="K723"/>
      <c r="L723"/>
    </row>
    <row r="724" spans="1:12" x14ac:dyDescent="0.2">
      <c r="A724"/>
      <c r="B724"/>
      <c r="C724"/>
      <c r="D724"/>
      <c r="E724"/>
      <c r="F724"/>
      <c r="G724"/>
      <c r="H724"/>
      <c r="I724"/>
      <c r="J724"/>
      <c r="K724"/>
      <c r="L724"/>
    </row>
    <row r="725" spans="1:12" x14ac:dyDescent="0.2">
      <c r="A725"/>
      <c r="B725"/>
      <c r="C725"/>
      <c r="D725"/>
      <c r="E725"/>
      <c r="F725"/>
      <c r="G725"/>
      <c r="H725"/>
      <c r="I725"/>
      <c r="J725"/>
      <c r="K725"/>
      <c r="L725"/>
    </row>
    <row r="726" spans="1:12" x14ac:dyDescent="0.2">
      <c r="A726"/>
      <c r="B726"/>
      <c r="C726"/>
      <c r="D726"/>
      <c r="E726"/>
      <c r="F726"/>
      <c r="G726"/>
      <c r="H726"/>
      <c r="I726"/>
      <c r="J726"/>
      <c r="K726"/>
      <c r="L726"/>
    </row>
    <row r="727" spans="1:12" x14ac:dyDescent="0.2">
      <c r="A727"/>
      <c r="B727"/>
      <c r="C727"/>
      <c r="D727"/>
      <c r="E727"/>
      <c r="F727"/>
      <c r="G727"/>
      <c r="H727"/>
      <c r="I727"/>
      <c r="J727"/>
      <c r="K727"/>
      <c r="L727"/>
    </row>
    <row r="728" spans="1:12" x14ac:dyDescent="0.2">
      <c r="A728"/>
      <c r="B728"/>
      <c r="C728"/>
      <c r="D728"/>
      <c r="E728"/>
      <c r="F728"/>
      <c r="G728"/>
      <c r="H728"/>
      <c r="I728"/>
      <c r="J728"/>
      <c r="K728"/>
      <c r="L728"/>
    </row>
    <row r="729" spans="1:12" x14ac:dyDescent="0.2">
      <c r="A729"/>
      <c r="B729"/>
      <c r="C729"/>
      <c r="D729"/>
      <c r="E729"/>
      <c r="F729"/>
      <c r="G729"/>
      <c r="H729"/>
      <c r="I729"/>
      <c r="J729"/>
      <c r="K729"/>
      <c r="L729"/>
    </row>
    <row r="730" spans="1:12" x14ac:dyDescent="0.2">
      <c r="A730"/>
      <c r="B730"/>
      <c r="C730"/>
      <c r="D730"/>
      <c r="E730"/>
      <c r="F730"/>
      <c r="G730"/>
      <c r="H730"/>
      <c r="I730"/>
      <c r="J730"/>
      <c r="K730"/>
      <c r="L730"/>
    </row>
    <row r="731" spans="1:12" x14ac:dyDescent="0.2">
      <c r="A731"/>
      <c r="B731"/>
      <c r="C731"/>
      <c r="D731"/>
      <c r="E731"/>
      <c r="F731"/>
      <c r="G731"/>
      <c r="H731"/>
      <c r="I731"/>
      <c r="J731"/>
      <c r="K731"/>
      <c r="L731"/>
    </row>
    <row r="732" spans="1:12" x14ac:dyDescent="0.2">
      <c r="A732"/>
      <c r="B732"/>
      <c r="C732"/>
      <c r="D732"/>
      <c r="E732"/>
      <c r="F732"/>
      <c r="G732"/>
      <c r="H732"/>
      <c r="I732"/>
      <c r="J732"/>
      <c r="K732"/>
      <c r="L732"/>
    </row>
    <row r="733" spans="1:12" x14ac:dyDescent="0.2">
      <c r="A733"/>
      <c r="B733"/>
      <c r="C733"/>
      <c r="D733"/>
      <c r="E733"/>
      <c r="F733"/>
      <c r="G733"/>
      <c r="H733"/>
      <c r="I733"/>
      <c r="J733"/>
      <c r="K733"/>
      <c r="L733"/>
    </row>
    <row r="734" spans="1:12" x14ac:dyDescent="0.2">
      <c r="A734"/>
      <c r="B734"/>
      <c r="C734"/>
      <c r="D734"/>
      <c r="E734"/>
      <c r="F734"/>
      <c r="G734"/>
      <c r="H734"/>
      <c r="I734"/>
      <c r="J734"/>
      <c r="K734"/>
      <c r="L734"/>
    </row>
    <row r="735" spans="1:12" x14ac:dyDescent="0.2">
      <c r="A735"/>
      <c r="B735"/>
      <c r="C735"/>
      <c r="D735"/>
      <c r="E735"/>
      <c r="F735"/>
      <c r="G735"/>
      <c r="H735"/>
      <c r="I735"/>
      <c r="J735"/>
      <c r="K735"/>
      <c r="L735"/>
    </row>
    <row r="736" spans="1:12" x14ac:dyDescent="0.2">
      <c r="A736"/>
      <c r="B736"/>
      <c r="C736"/>
      <c r="D736"/>
      <c r="E736"/>
      <c r="F736"/>
      <c r="G736"/>
      <c r="H736"/>
      <c r="I736"/>
      <c r="J736"/>
      <c r="K736"/>
      <c r="L736"/>
    </row>
    <row r="737" spans="1:12" x14ac:dyDescent="0.2">
      <c r="A737"/>
      <c r="B737"/>
      <c r="C737"/>
      <c r="D737"/>
      <c r="E737"/>
      <c r="F737"/>
      <c r="G737"/>
      <c r="H737"/>
      <c r="I737"/>
      <c r="J737"/>
      <c r="K737"/>
      <c r="L737"/>
    </row>
    <row r="738" spans="1:12" x14ac:dyDescent="0.2">
      <c r="A738"/>
      <c r="B738"/>
      <c r="C738"/>
      <c r="D738"/>
      <c r="E738"/>
      <c r="F738"/>
      <c r="G738"/>
      <c r="H738"/>
      <c r="I738"/>
      <c r="J738"/>
      <c r="K738"/>
      <c r="L738"/>
    </row>
    <row r="739" spans="1:12" x14ac:dyDescent="0.2">
      <c r="A739"/>
      <c r="B739"/>
      <c r="C739"/>
      <c r="D739"/>
      <c r="E739"/>
      <c r="F739"/>
      <c r="G739"/>
      <c r="H739"/>
      <c r="I739"/>
      <c r="J739"/>
      <c r="K739"/>
      <c r="L739"/>
    </row>
    <row r="740" spans="1:12" x14ac:dyDescent="0.2">
      <c r="A740"/>
      <c r="B740"/>
      <c r="C740"/>
      <c r="D740"/>
      <c r="E740"/>
      <c r="F740"/>
      <c r="G740"/>
      <c r="H740"/>
      <c r="I740"/>
      <c r="J740"/>
      <c r="K740"/>
      <c r="L740"/>
    </row>
    <row r="741" spans="1:12" x14ac:dyDescent="0.2">
      <c r="A741"/>
      <c r="B741"/>
      <c r="C741"/>
      <c r="D741"/>
      <c r="E741"/>
      <c r="F741"/>
      <c r="G741"/>
      <c r="H741"/>
      <c r="I741"/>
      <c r="J741"/>
      <c r="K741"/>
      <c r="L741"/>
    </row>
    <row r="742" spans="1:12" x14ac:dyDescent="0.2">
      <c r="A742"/>
      <c r="B742"/>
      <c r="C742"/>
      <c r="D742"/>
      <c r="E742"/>
      <c r="F742"/>
      <c r="G742"/>
      <c r="H742"/>
      <c r="I742"/>
      <c r="J742"/>
      <c r="K742"/>
      <c r="L742"/>
    </row>
    <row r="743" spans="1:12" x14ac:dyDescent="0.2">
      <c r="A743"/>
      <c r="B743"/>
      <c r="C743"/>
      <c r="D743"/>
      <c r="E743"/>
      <c r="F743"/>
      <c r="G743"/>
      <c r="H743"/>
      <c r="I743"/>
      <c r="J743"/>
      <c r="K743"/>
      <c r="L743"/>
    </row>
    <row r="744" spans="1:12" x14ac:dyDescent="0.2">
      <c r="A744"/>
      <c r="B744"/>
      <c r="C744"/>
      <c r="D744"/>
      <c r="E744"/>
      <c r="F744"/>
      <c r="G744"/>
      <c r="H744"/>
      <c r="I744"/>
      <c r="J744"/>
      <c r="K744"/>
      <c r="L744"/>
    </row>
    <row r="745" spans="1:12" x14ac:dyDescent="0.2">
      <c r="A745"/>
      <c r="B745"/>
      <c r="C745"/>
      <c r="D745"/>
      <c r="E745"/>
      <c r="F745"/>
      <c r="G745"/>
      <c r="H745"/>
      <c r="I745"/>
      <c r="J745"/>
      <c r="K745"/>
      <c r="L745"/>
    </row>
    <row r="746" spans="1:12" x14ac:dyDescent="0.2">
      <c r="A746"/>
      <c r="B746"/>
      <c r="C746"/>
      <c r="D746"/>
      <c r="E746"/>
      <c r="F746"/>
      <c r="G746"/>
      <c r="H746"/>
      <c r="I746"/>
      <c r="J746"/>
      <c r="K746"/>
      <c r="L746"/>
    </row>
    <row r="747" spans="1:12" x14ac:dyDescent="0.2">
      <c r="A747"/>
      <c r="B747"/>
      <c r="C747"/>
      <c r="D747"/>
      <c r="E747"/>
      <c r="F747"/>
      <c r="G747"/>
      <c r="H747"/>
      <c r="I747"/>
      <c r="J747"/>
      <c r="K747"/>
      <c r="L747"/>
    </row>
    <row r="748" spans="1:12" x14ac:dyDescent="0.2">
      <c r="A748"/>
      <c r="B748"/>
      <c r="C748"/>
      <c r="D748"/>
      <c r="E748"/>
      <c r="F748"/>
      <c r="G748"/>
      <c r="H748"/>
      <c r="I748"/>
      <c r="J748"/>
      <c r="K748"/>
      <c r="L748"/>
    </row>
    <row r="749" spans="1:12" x14ac:dyDescent="0.2">
      <c r="A749"/>
      <c r="B749"/>
      <c r="C749"/>
      <c r="D749"/>
      <c r="E749"/>
      <c r="F749"/>
      <c r="G749"/>
      <c r="H749"/>
      <c r="I749"/>
      <c r="J749"/>
      <c r="K749"/>
      <c r="L749"/>
    </row>
    <row r="750" spans="1:12" x14ac:dyDescent="0.2">
      <c r="A750"/>
      <c r="B750"/>
      <c r="C750"/>
      <c r="D750"/>
      <c r="E750"/>
      <c r="F750"/>
      <c r="G750"/>
      <c r="H750"/>
      <c r="I750"/>
      <c r="J750"/>
      <c r="K750"/>
      <c r="L750"/>
    </row>
    <row r="751" spans="1:12" x14ac:dyDescent="0.2">
      <c r="A751"/>
      <c r="B751"/>
      <c r="C751"/>
      <c r="D751"/>
      <c r="E751"/>
      <c r="F751"/>
      <c r="G751"/>
      <c r="H751"/>
      <c r="I751"/>
      <c r="J751"/>
      <c r="K751"/>
      <c r="L751"/>
    </row>
    <row r="752" spans="1:12" x14ac:dyDescent="0.2">
      <c r="A752"/>
      <c r="B752"/>
      <c r="C752"/>
      <c r="D752"/>
      <c r="E752"/>
      <c r="F752"/>
      <c r="G752"/>
      <c r="H752"/>
      <c r="I752"/>
      <c r="J752"/>
      <c r="K752"/>
      <c r="L752"/>
    </row>
    <row r="753" spans="1:12" x14ac:dyDescent="0.2">
      <c r="A753"/>
      <c r="B753"/>
      <c r="C753"/>
      <c r="D753"/>
      <c r="E753"/>
      <c r="F753"/>
      <c r="G753"/>
      <c r="H753"/>
      <c r="I753"/>
      <c r="J753"/>
      <c r="K753"/>
      <c r="L753"/>
    </row>
    <row r="754" spans="1:12" x14ac:dyDescent="0.2">
      <c r="A754"/>
      <c r="B754"/>
      <c r="C754"/>
      <c r="D754"/>
      <c r="E754"/>
      <c r="F754"/>
      <c r="G754"/>
      <c r="H754"/>
      <c r="I754"/>
      <c r="J754"/>
      <c r="K754"/>
      <c r="L754"/>
    </row>
    <row r="755" spans="1:12" x14ac:dyDescent="0.2">
      <c r="A755"/>
      <c r="B755"/>
      <c r="C755"/>
      <c r="D755"/>
      <c r="E755"/>
      <c r="F755"/>
      <c r="G755"/>
      <c r="H755"/>
      <c r="I755"/>
      <c r="J755"/>
      <c r="K755"/>
      <c r="L755"/>
    </row>
    <row r="756" spans="1:12" x14ac:dyDescent="0.2">
      <c r="A756"/>
      <c r="B756"/>
      <c r="C756"/>
      <c r="D756"/>
      <c r="E756"/>
      <c r="F756"/>
      <c r="G756"/>
      <c r="H756"/>
      <c r="I756"/>
      <c r="J756"/>
      <c r="K756"/>
      <c r="L756"/>
    </row>
    <row r="757" spans="1:12" x14ac:dyDescent="0.2">
      <c r="A757"/>
      <c r="B757"/>
      <c r="C757"/>
      <c r="D757"/>
      <c r="E757"/>
      <c r="F757"/>
      <c r="G757"/>
      <c r="H757"/>
      <c r="I757"/>
      <c r="J757"/>
      <c r="K757"/>
      <c r="L757"/>
    </row>
    <row r="758" spans="1:12" x14ac:dyDescent="0.2">
      <c r="A758"/>
      <c r="B758"/>
      <c r="C758"/>
      <c r="D758"/>
      <c r="E758"/>
      <c r="F758"/>
      <c r="G758"/>
      <c r="H758"/>
      <c r="I758"/>
      <c r="J758"/>
      <c r="K758"/>
      <c r="L758"/>
    </row>
    <row r="759" spans="1:12" x14ac:dyDescent="0.2">
      <c r="A759"/>
      <c r="B759"/>
      <c r="C759"/>
      <c r="D759"/>
      <c r="E759"/>
      <c r="F759"/>
      <c r="G759"/>
      <c r="H759"/>
      <c r="I759"/>
      <c r="J759"/>
      <c r="K759"/>
      <c r="L759"/>
    </row>
    <row r="760" spans="1:12" x14ac:dyDescent="0.2">
      <c r="A760"/>
      <c r="B760"/>
      <c r="C760"/>
      <c r="D760"/>
      <c r="E760"/>
      <c r="F760"/>
      <c r="G760"/>
      <c r="H760"/>
      <c r="I760"/>
      <c r="J760"/>
      <c r="K760"/>
      <c r="L760"/>
    </row>
    <row r="761" spans="1:12" x14ac:dyDescent="0.2">
      <c r="A761"/>
      <c r="B761"/>
      <c r="C761"/>
      <c r="D761"/>
      <c r="E761"/>
      <c r="F761"/>
      <c r="G761"/>
      <c r="H761"/>
      <c r="I761"/>
      <c r="J761"/>
      <c r="K761"/>
      <c r="L761"/>
    </row>
    <row r="762" spans="1:12" x14ac:dyDescent="0.2">
      <c r="A762"/>
      <c r="B762"/>
      <c r="C762"/>
      <c r="D762"/>
      <c r="E762"/>
      <c r="F762"/>
      <c r="G762"/>
      <c r="H762"/>
      <c r="I762"/>
      <c r="J762"/>
      <c r="K762"/>
      <c r="L762"/>
    </row>
    <row r="763" spans="1:12" x14ac:dyDescent="0.2">
      <c r="A763"/>
      <c r="B763"/>
      <c r="C763"/>
      <c r="D763"/>
      <c r="E763"/>
      <c r="F763"/>
      <c r="G763"/>
      <c r="H763"/>
      <c r="I763"/>
      <c r="J763"/>
      <c r="K763"/>
      <c r="L763"/>
    </row>
    <row r="764" spans="1:12" x14ac:dyDescent="0.2">
      <c r="A764"/>
      <c r="B764"/>
      <c r="C764"/>
      <c r="D764"/>
      <c r="E764"/>
      <c r="F764"/>
      <c r="G764"/>
      <c r="H764"/>
      <c r="I764"/>
      <c r="J764"/>
      <c r="K764"/>
      <c r="L764"/>
    </row>
    <row r="765" spans="1:12" x14ac:dyDescent="0.2">
      <c r="A765"/>
      <c r="B765"/>
      <c r="C765"/>
      <c r="D765"/>
      <c r="E765"/>
      <c r="F765"/>
      <c r="G765"/>
      <c r="H765"/>
      <c r="I765"/>
      <c r="J765"/>
      <c r="K765"/>
      <c r="L765"/>
    </row>
    <row r="766" spans="1:12" x14ac:dyDescent="0.2">
      <c r="A766"/>
      <c r="B766"/>
      <c r="C766"/>
      <c r="D766"/>
      <c r="E766"/>
      <c r="F766"/>
      <c r="G766"/>
      <c r="H766"/>
      <c r="I766"/>
      <c r="J766"/>
      <c r="K766"/>
      <c r="L766"/>
    </row>
    <row r="767" spans="1:12" x14ac:dyDescent="0.2">
      <c r="A767"/>
      <c r="B767"/>
      <c r="C767"/>
      <c r="D767"/>
      <c r="E767"/>
      <c r="F767"/>
      <c r="G767"/>
      <c r="H767"/>
      <c r="I767"/>
      <c r="J767"/>
      <c r="K767"/>
      <c r="L767"/>
    </row>
    <row r="768" spans="1:12" x14ac:dyDescent="0.2">
      <c r="A768"/>
      <c r="B768"/>
      <c r="C768"/>
      <c r="D768"/>
      <c r="E768"/>
      <c r="F768"/>
      <c r="G768"/>
      <c r="H768"/>
      <c r="I768"/>
      <c r="J768"/>
      <c r="K768"/>
      <c r="L768"/>
    </row>
    <row r="769" spans="1:12" x14ac:dyDescent="0.2">
      <c r="A769"/>
      <c r="B769"/>
      <c r="C769"/>
      <c r="D769"/>
      <c r="E769"/>
      <c r="F769"/>
      <c r="G769"/>
      <c r="H769"/>
      <c r="I769"/>
      <c r="J769"/>
      <c r="K769"/>
      <c r="L769"/>
    </row>
    <row r="770" spans="1:12" x14ac:dyDescent="0.2">
      <c r="A770"/>
      <c r="B770"/>
      <c r="C770"/>
      <c r="D770"/>
      <c r="E770"/>
      <c r="F770"/>
      <c r="G770"/>
      <c r="H770"/>
      <c r="I770"/>
      <c r="J770"/>
      <c r="K770"/>
      <c r="L770"/>
    </row>
    <row r="771" spans="1:12" x14ac:dyDescent="0.2">
      <c r="A771"/>
      <c r="B771"/>
      <c r="C771"/>
      <c r="D771"/>
      <c r="E771"/>
      <c r="F771"/>
      <c r="G771"/>
      <c r="H771"/>
      <c r="I771"/>
      <c r="J771"/>
      <c r="K771"/>
      <c r="L771"/>
    </row>
    <row r="772" spans="1:12" x14ac:dyDescent="0.2">
      <c r="A772"/>
      <c r="B772"/>
      <c r="C772"/>
      <c r="D772"/>
      <c r="E772"/>
      <c r="F772"/>
      <c r="G772"/>
      <c r="H772"/>
      <c r="I772"/>
      <c r="J772"/>
      <c r="K772"/>
      <c r="L772"/>
    </row>
    <row r="773" spans="1:12" x14ac:dyDescent="0.2">
      <c r="A773"/>
      <c r="B773"/>
      <c r="C773"/>
      <c r="D773"/>
      <c r="E773"/>
      <c r="F773"/>
      <c r="G773"/>
      <c r="H773"/>
      <c r="I773"/>
      <c r="J773"/>
      <c r="K773"/>
      <c r="L773"/>
    </row>
    <row r="774" spans="1:12" x14ac:dyDescent="0.2">
      <c r="A774"/>
      <c r="B774"/>
      <c r="C774"/>
      <c r="D774"/>
      <c r="E774"/>
      <c r="F774"/>
      <c r="G774"/>
      <c r="H774"/>
      <c r="I774"/>
      <c r="J774"/>
      <c r="K774"/>
      <c r="L774"/>
    </row>
    <row r="775" spans="1:12" x14ac:dyDescent="0.2">
      <c r="A775"/>
      <c r="B775"/>
      <c r="C775"/>
      <c r="D775"/>
      <c r="E775"/>
      <c r="F775"/>
      <c r="G775"/>
      <c r="H775"/>
      <c r="I775"/>
      <c r="J775"/>
      <c r="K775"/>
      <c r="L775"/>
    </row>
    <row r="776" spans="1:12" x14ac:dyDescent="0.2">
      <c r="A776"/>
      <c r="B776"/>
      <c r="C776"/>
      <c r="D776"/>
      <c r="E776"/>
      <c r="F776"/>
      <c r="G776"/>
      <c r="H776"/>
      <c r="I776"/>
      <c r="J776"/>
      <c r="K776"/>
      <c r="L776"/>
    </row>
    <row r="777" spans="1:12" x14ac:dyDescent="0.2">
      <c r="A777"/>
      <c r="B777"/>
      <c r="C777"/>
      <c r="D777"/>
      <c r="E777"/>
      <c r="F777"/>
      <c r="G777"/>
      <c r="H777"/>
      <c r="I777"/>
      <c r="J777"/>
      <c r="K777"/>
      <c r="L777"/>
    </row>
    <row r="778" spans="1:12" x14ac:dyDescent="0.2">
      <c r="A778"/>
      <c r="B778"/>
      <c r="C778"/>
      <c r="D778"/>
      <c r="E778"/>
      <c r="F778"/>
      <c r="G778"/>
      <c r="H778"/>
      <c r="I778"/>
      <c r="J778"/>
      <c r="K778"/>
      <c r="L778"/>
    </row>
    <row r="779" spans="1:12" x14ac:dyDescent="0.2">
      <c r="A779"/>
      <c r="B779"/>
      <c r="C779"/>
      <c r="D779"/>
      <c r="E779"/>
      <c r="F779"/>
      <c r="G779"/>
      <c r="H779"/>
      <c r="I779"/>
      <c r="J779"/>
      <c r="K779"/>
      <c r="L779"/>
    </row>
    <row r="780" spans="1:12" x14ac:dyDescent="0.2">
      <c r="A780"/>
      <c r="B780"/>
      <c r="C780"/>
      <c r="D780"/>
      <c r="E780"/>
      <c r="F780"/>
      <c r="G780"/>
      <c r="H780"/>
      <c r="I780"/>
      <c r="J780"/>
      <c r="K780"/>
      <c r="L780"/>
    </row>
    <row r="781" spans="1:12" x14ac:dyDescent="0.2">
      <c r="A781"/>
      <c r="B781"/>
      <c r="C781"/>
      <c r="D781"/>
      <c r="E781"/>
      <c r="F781"/>
      <c r="G781"/>
      <c r="H781"/>
      <c r="I781"/>
      <c r="J781"/>
      <c r="K781"/>
      <c r="L781"/>
    </row>
    <row r="782" spans="1:12" x14ac:dyDescent="0.2">
      <c r="A782"/>
      <c r="B782"/>
      <c r="C782"/>
      <c r="D782"/>
      <c r="E782"/>
      <c r="F782"/>
      <c r="G782"/>
      <c r="H782"/>
      <c r="I782"/>
      <c r="J782"/>
      <c r="K782"/>
      <c r="L782"/>
    </row>
    <row r="783" spans="1:12" x14ac:dyDescent="0.2">
      <c r="A783"/>
      <c r="B783"/>
      <c r="C783"/>
      <c r="D783"/>
      <c r="E783"/>
      <c r="F783"/>
      <c r="G783"/>
      <c r="H783"/>
      <c r="I783"/>
      <c r="J783"/>
      <c r="K783"/>
      <c r="L783"/>
    </row>
    <row r="784" spans="1:12" x14ac:dyDescent="0.2">
      <c r="A784"/>
      <c r="B784"/>
      <c r="C784"/>
      <c r="D784"/>
      <c r="E784"/>
      <c r="F784"/>
      <c r="G784"/>
      <c r="H784"/>
      <c r="I784"/>
      <c r="J784"/>
      <c r="K784"/>
      <c r="L784"/>
    </row>
    <row r="785" spans="1:12" x14ac:dyDescent="0.2">
      <c r="A785"/>
      <c r="B785"/>
      <c r="C785"/>
      <c r="D785"/>
      <c r="E785"/>
      <c r="F785"/>
      <c r="G785"/>
      <c r="H785"/>
      <c r="I785"/>
      <c r="J785"/>
      <c r="K785"/>
      <c r="L785"/>
    </row>
    <row r="786" spans="1:12" x14ac:dyDescent="0.2">
      <c r="A786"/>
      <c r="B786"/>
      <c r="C786"/>
      <c r="D786"/>
      <c r="E786"/>
      <c r="F786"/>
      <c r="G786"/>
      <c r="H786"/>
      <c r="I786"/>
      <c r="J786"/>
      <c r="K786"/>
      <c r="L786"/>
    </row>
    <row r="787" spans="1:12" x14ac:dyDescent="0.2">
      <c r="A787"/>
      <c r="B787"/>
      <c r="C787"/>
      <c r="D787"/>
      <c r="E787"/>
      <c r="F787"/>
      <c r="G787"/>
      <c r="H787"/>
      <c r="I787"/>
      <c r="J787"/>
      <c r="K787"/>
      <c r="L787"/>
    </row>
    <row r="788" spans="1:12" x14ac:dyDescent="0.2">
      <c r="A788"/>
      <c r="B788"/>
      <c r="C788"/>
      <c r="D788"/>
      <c r="E788"/>
      <c r="F788"/>
      <c r="G788"/>
      <c r="H788"/>
      <c r="I788"/>
      <c r="J788"/>
      <c r="K788"/>
      <c r="L788"/>
    </row>
    <row r="789" spans="1:12" x14ac:dyDescent="0.2">
      <c r="A789"/>
      <c r="B789"/>
      <c r="C789"/>
      <c r="D789"/>
      <c r="E789"/>
      <c r="F789"/>
      <c r="G789"/>
      <c r="H789"/>
      <c r="I789"/>
      <c r="J789"/>
      <c r="K789"/>
      <c r="L789"/>
    </row>
    <row r="790" spans="1:12" x14ac:dyDescent="0.2">
      <c r="A790"/>
      <c r="B790"/>
      <c r="C790"/>
      <c r="D790"/>
      <c r="E790"/>
      <c r="F790"/>
      <c r="G790"/>
      <c r="H790"/>
      <c r="I790"/>
      <c r="J790"/>
      <c r="K790"/>
      <c r="L790"/>
    </row>
    <row r="791" spans="1:12" x14ac:dyDescent="0.2">
      <c r="A791"/>
      <c r="B791"/>
      <c r="C791"/>
      <c r="D791"/>
      <c r="E791"/>
      <c r="F791"/>
      <c r="G791"/>
      <c r="H791"/>
      <c r="I791"/>
      <c r="J791"/>
      <c r="K791"/>
      <c r="L791"/>
    </row>
    <row r="792" spans="1:12" x14ac:dyDescent="0.2">
      <c r="A792"/>
      <c r="B792"/>
      <c r="C792"/>
      <c r="D792"/>
      <c r="E792"/>
      <c r="F792"/>
      <c r="G792"/>
      <c r="H792"/>
      <c r="I792"/>
      <c r="J792"/>
      <c r="K792"/>
      <c r="L792"/>
    </row>
    <row r="793" spans="1:12" x14ac:dyDescent="0.2">
      <c r="A793"/>
      <c r="B793"/>
      <c r="C793"/>
      <c r="D793"/>
      <c r="E793"/>
      <c r="F793"/>
      <c r="G793"/>
      <c r="H793"/>
      <c r="I793"/>
      <c r="J793"/>
      <c r="K793"/>
      <c r="L793"/>
    </row>
    <row r="794" spans="1:12" x14ac:dyDescent="0.2">
      <c r="A794"/>
      <c r="B794"/>
      <c r="C794"/>
      <c r="D794"/>
      <c r="E794"/>
      <c r="F794"/>
      <c r="G794"/>
      <c r="H794"/>
      <c r="I794"/>
      <c r="J794"/>
      <c r="K794"/>
      <c r="L794"/>
    </row>
    <row r="795" spans="1:12" x14ac:dyDescent="0.2">
      <c r="A795"/>
      <c r="B795"/>
      <c r="C795"/>
      <c r="D795"/>
      <c r="E795"/>
      <c r="F795"/>
      <c r="G795"/>
      <c r="H795"/>
      <c r="I795"/>
      <c r="J795"/>
      <c r="K795"/>
      <c r="L795"/>
    </row>
    <row r="796" spans="1:12" x14ac:dyDescent="0.2">
      <c r="A796"/>
      <c r="B796"/>
      <c r="C796"/>
      <c r="D796"/>
      <c r="E796"/>
      <c r="F796"/>
      <c r="G796"/>
      <c r="H796"/>
      <c r="I796"/>
      <c r="J796"/>
      <c r="K796"/>
      <c r="L796"/>
    </row>
    <row r="797" spans="1:12" x14ac:dyDescent="0.2">
      <c r="A797"/>
      <c r="B797"/>
      <c r="C797"/>
      <c r="D797"/>
      <c r="E797"/>
      <c r="F797"/>
      <c r="G797"/>
      <c r="H797"/>
      <c r="I797"/>
      <c r="J797"/>
      <c r="K797"/>
      <c r="L797"/>
    </row>
    <row r="798" spans="1:12" x14ac:dyDescent="0.2">
      <c r="A798"/>
      <c r="B798"/>
      <c r="C798"/>
      <c r="D798"/>
      <c r="E798"/>
      <c r="F798"/>
      <c r="G798"/>
      <c r="H798"/>
      <c r="I798"/>
      <c r="J798"/>
      <c r="K798"/>
      <c r="L798"/>
    </row>
    <row r="799" spans="1:12" x14ac:dyDescent="0.2">
      <c r="A799"/>
      <c r="B799"/>
      <c r="C799"/>
      <c r="D799"/>
      <c r="E799"/>
      <c r="F799"/>
      <c r="G799"/>
      <c r="H799"/>
      <c r="I799"/>
      <c r="J799"/>
      <c r="K799"/>
      <c r="L799"/>
    </row>
    <row r="800" spans="1:12" x14ac:dyDescent="0.2">
      <c r="A800"/>
      <c r="B800"/>
      <c r="C800"/>
      <c r="D800"/>
      <c r="E800"/>
      <c r="F800"/>
      <c r="G800"/>
      <c r="H800"/>
      <c r="I800"/>
      <c r="J800"/>
      <c r="K800"/>
      <c r="L800"/>
    </row>
    <row r="801" spans="1:12" x14ac:dyDescent="0.2">
      <c r="A801"/>
      <c r="B801"/>
      <c r="C801"/>
      <c r="D801"/>
      <c r="E801"/>
      <c r="F801"/>
      <c r="G801"/>
      <c r="H801"/>
      <c r="I801"/>
      <c r="J801"/>
      <c r="K801"/>
      <c r="L801"/>
    </row>
    <row r="802" spans="1:12" x14ac:dyDescent="0.2">
      <c r="A802"/>
      <c r="B802"/>
      <c r="C802"/>
      <c r="D802"/>
      <c r="E802"/>
      <c r="F802"/>
      <c r="G802"/>
      <c r="H802"/>
      <c r="I802"/>
      <c r="J802"/>
      <c r="K802"/>
      <c r="L802"/>
    </row>
    <row r="803" spans="1:12" x14ac:dyDescent="0.2">
      <c r="A803"/>
      <c r="B803"/>
      <c r="C803"/>
      <c r="D803"/>
      <c r="E803"/>
      <c r="F803"/>
      <c r="G803"/>
      <c r="H803"/>
      <c r="I803"/>
      <c r="J803"/>
      <c r="K803"/>
      <c r="L803"/>
    </row>
    <row r="804" spans="1:12" x14ac:dyDescent="0.2">
      <c r="A804"/>
      <c r="B804"/>
      <c r="C804"/>
      <c r="D804"/>
      <c r="E804"/>
      <c r="F804"/>
      <c r="G804"/>
      <c r="H804"/>
      <c r="I804"/>
      <c r="J804"/>
      <c r="K804"/>
      <c r="L804"/>
    </row>
    <row r="805" spans="1:12" x14ac:dyDescent="0.2">
      <c r="A805"/>
      <c r="B805"/>
      <c r="C805"/>
      <c r="D805"/>
      <c r="E805"/>
      <c r="F805"/>
      <c r="G805"/>
      <c r="H805"/>
      <c r="I805"/>
      <c r="J805"/>
      <c r="K805"/>
      <c r="L805"/>
    </row>
    <row r="806" spans="1:12" x14ac:dyDescent="0.2">
      <c r="A806"/>
      <c r="B806"/>
      <c r="C806"/>
      <c r="D806"/>
      <c r="E806"/>
      <c r="F806"/>
      <c r="G806"/>
      <c r="H806"/>
      <c r="I806"/>
      <c r="J806"/>
      <c r="K806"/>
      <c r="L806"/>
    </row>
    <row r="807" spans="1:12" x14ac:dyDescent="0.2">
      <c r="A807"/>
      <c r="B807"/>
      <c r="C807"/>
      <c r="D807"/>
      <c r="E807"/>
      <c r="F807"/>
      <c r="G807"/>
      <c r="H807"/>
      <c r="I807"/>
      <c r="J807"/>
      <c r="K807"/>
      <c r="L807"/>
    </row>
    <row r="808" spans="1:12" x14ac:dyDescent="0.2">
      <c r="A808"/>
      <c r="B808"/>
      <c r="C808"/>
      <c r="D808"/>
      <c r="E808"/>
      <c r="F808"/>
      <c r="G808"/>
      <c r="H808"/>
      <c r="I808"/>
      <c r="J808"/>
      <c r="K808"/>
      <c r="L808"/>
    </row>
    <row r="809" spans="1:12" x14ac:dyDescent="0.2">
      <c r="A809"/>
      <c r="B809"/>
      <c r="C809"/>
      <c r="D809"/>
      <c r="E809"/>
      <c r="F809"/>
      <c r="G809"/>
      <c r="H809"/>
      <c r="I809"/>
      <c r="J809"/>
      <c r="K809"/>
      <c r="L809"/>
    </row>
    <row r="810" spans="1:12" x14ac:dyDescent="0.2">
      <c r="A810"/>
      <c r="B810"/>
      <c r="C810"/>
      <c r="D810"/>
      <c r="E810"/>
      <c r="F810"/>
      <c r="G810"/>
      <c r="H810"/>
      <c r="I810"/>
      <c r="J810"/>
      <c r="K810"/>
      <c r="L810"/>
    </row>
    <row r="811" spans="1:12" x14ac:dyDescent="0.2">
      <c r="A811"/>
      <c r="B811"/>
      <c r="C811"/>
      <c r="D811"/>
      <c r="E811"/>
      <c r="F811"/>
      <c r="G811"/>
      <c r="H811"/>
      <c r="I811"/>
      <c r="J811"/>
      <c r="K811"/>
      <c r="L811"/>
    </row>
    <row r="812" spans="1:12" x14ac:dyDescent="0.2">
      <c r="A812"/>
      <c r="B812"/>
      <c r="C812"/>
      <c r="D812"/>
      <c r="E812"/>
      <c r="F812"/>
      <c r="G812"/>
      <c r="H812"/>
      <c r="I812"/>
      <c r="J812"/>
      <c r="K812"/>
      <c r="L812"/>
    </row>
    <row r="813" spans="1:12" x14ac:dyDescent="0.2">
      <c r="A813"/>
      <c r="B813"/>
      <c r="C813"/>
      <c r="D813"/>
      <c r="E813"/>
      <c r="F813"/>
      <c r="G813"/>
      <c r="H813"/>
      <c r="I813"/>
      <c r="J813"/>
      <c r="K813"/>
      <c r="L813"/>
    </row>
    <row r="814" spans="1:12" x14ac:dyDescent="0.2">
      <c r="A814"/>
      <c r="B814"/>
      <c r="C814"/>
      <c r="D814"/>
      <c r="E814"/>
      <c r="F814"/>
      <c r="G814"/>
      <c r="H814"/>
      <c r="I814"/>
      <c r="J814"/>
      <c r="K814"/>
      <c r="L814"/>
    </row>
    <row r="815" spans="1:12" x14ac:dyDescent="0.2">
      <c r="A815"/>
      <c r="B815"/>
      <c r="C815"/>
      <c r="D815"/>
      <c r="E815"/>
      <c r="F815"/>
      <c r="G815"/>
      <c r="H815"/>
      <c r="I815"/>
      <c r="J815"/>
      <c r="K815"/>
      <c r="L815"/>
    </row>
    <row r="816" spans="1:12" x14ac:dyDescent="0.2">
      <c r="A816"/>
      <c r="B816"/>
      <c r="C816"/>
      <c r="D816"/>
      <c r="E816"/>
      <c r="F816"/>
      <c r="G816"/>
      <c r="H816"/>
      <c r="I816"/>
      <c r="J816"/>
      <c r="K816"/>
      <c r="L816"/>
    </row>
    <row r="817" spans="1:12" x14ac:dyDescent="0.2">
      <c r="A817"/>
      <c r="B817"/>
      <c r="C817"/>
      <c r="D817"/>
      <c r="E817"/>
      <c r="F817"/>
      <c r="G817"/>
      <c r="H817"/>
      <c r="I817"/>
      <c r="J817"/>
      <c r="K817"/>
      <c r="L817"/>
    </row>
    <row r="818" spans="1:12" x14ac:dyDescent="0.2">
      <c r="A818"/>
      <c r="B818"/>
      <c r="C818"/>
      <c r="D818"/>
      <c r="E818"/>
      <c r="F818"/>
      <c r="G818"/>
      <c r="H818"/>
      <c r="I818"/>
      <c r="J818"/>
      <c r="K818"/>
      <c r="L818"/>
    </row>
    <row r="819" spans="1:12" x14ac:dyDescent="0.2">
      <c r="A819"/>
      <c r="B819"/>
      <c r="C819"/>
      <c r="D819"/>
      <c r="E819"/>
      <c r="F819"/>
      <c r="G819"/>
      <c r="H819"/>
      <c r="I819"/>
      <c r="J819"/>
      <c r="K819"/>
      <c r="L819"/>
    </row>
    <row r="820" spans="1:12" x14ac:dyDescent="0.2">
      <c r="A820"/>
      <c r="B820"/>
      <c r="C820"/>
      <c r="D820"/>
      <c r="E820"/>
      <c r="F820"/>
      <c r="G820"/>
      <c r="H820"/>
      <c r="I820"/>
      <c r="J820"/>
      <c r="K820"/>
      <c r="L820"/>
    </row>
    <row r="821" spans="1:12" x14ac:dyDescent="0.2">
      <c r="A821"/>
      <c r="B821"/>
      <c r="C821"/>
      <c r="D821"/>
      <c r="E821"/>
      <c r="F821"/>
      <c r="G821"/>
      <c r="H821"/>
      <c r="I821"/>
      <c r="J821"/>
      <c r="K821"/>
      <c r="L821"/>
    </row>
    <row r="822" spans="1:12" x14ac:dyDescent="0.2">
      <c r="A822"/>
      <c r="B822"/>
      <c r="C822"/>
      <c r="D822"/>
      <c r="E822"/>
      <c r="F822"/>
      <c r="G822"/>
      <c r="H822"/>
      <c r="I822"/>
      <c r="J822"/>
      <c r="K822"/>
      <c r="L822"/>
    </row>
    <row r="823" spans="1:12" x14ac:dyDescent="0.2">
      <c r="A823"/>
      <c r="B823"/>
      <c r="C823"/>
      <c r="D823"/>
      <c r="E823"/>
      <c r="F823"/>
      <c r="G823"/>
      <c r="H823"/>
      <c r="I823"/>
      <c r="J823"/>
      <c r="K823"/>
      <c r="L823"/>
    </row>
    <row r="824" spans="1:12" x14ac:dyDescent="0.2">
      <c r="A824"/>
      <c r="B824"/>
      <c r="C824"/>
      <c r="D824"/>
      <c r="E824"/>
      <c r="F824"/>
      <c r="G824"/>
      <c r="H824"/>
      <c r="I824"/>
      <c r="J824"/>
      <c r="K824"/>
      <c r="L824"/>
    </row>
    <row r="825" spans="1:12" x14ac:dyDescent="0.2">
      <c r="A825"/>
      <c r="B825"/>
      <c r="C825"/>
      <c r="D825"/>
      <c r="E825"/>
      <c r="F825"/>
      <c r="G825"/>
      <c r="H825"/>
      <c r="I825"/>
      <c r="J825"/>
      <c r="K825"/>
      <c r="L825"/>
    </row>
    <row r="826" spans="1:12" x14ac:dyDescent="0.2">
      <c r="A826"/>
      <c r="B826"/>
      <c r="C826"/>
      <c r="D826"/>
      <c r="E826"/>
      <c r="F826"/>
      <c r="G826"/>
      <c r="H826"/>
      <c r="I826"/>
      <c r="J826"/>
      <c r="K826"/>
      <c r="L826"/>
    </row>
    <row r="827" spans="1:12" x14ac:dyDescent="0.2">
      <c r="A827"/>
      <c r="B827"/>
      <c r="C827"/>
      <c r="D827"/>
      <c r="E827"/>
      <c r="F827"/>
      <c r="G827"/>
      <c r="H827"/>
      <c r="I827"/>
      <c r="J827"/>
      <c r="K827"/>
      <c r="L827"/>
    </row>
    <row r="828" spans="1:12" x14ac:dyDescent="0.2">
      <c r="A828"/>
      <c r="B828"/>
      <c r="C828"/>
      <c r="D828"/>
      <c r="E828"/>
      <c r="F828"/>
      <c r="G828"/>
      <c r="H828"/>
      <c r="I828"/>
      <c r="J828"/>
      <c r="K828"/>
      <c r="L828"/>
    </row>
    <row r="829" spans="1:12" x14ac:dyDescent="0.2">
      <c r="A829"/>
      <c r="B829"/>
      <c r="C829"/>
      <c r="D829"/>
      <c r="E829"/>
      <c r="F829"/>
      <c r="G829"/>
      <c r="H829"/>
      <c r="I829"/>
      <c r="J829"/>
      <c r="K829"/>
      <c r="L829"/>
    </row>
    <row r="830" spans="1:12" x14ac:dyDescent="0.2">
      <c r="A830"/>
      <c r="B830"/>
      <c r="C830"/>
      <c r="D830"/>
      <c r="E830"/>
      <c r="F830"/>
      <c r="G830"/>
      <c r="H830"/>
      <c r="I830"/>
      <c r="J830"/>
      <c r="K830"/>
      <c r="L830"/>
    </row>
    <row r="831" spans="1:12" x14ac:dyDescent="0.2">
      <c r="A831"/>
      <c r="B831"/>
      <c r="C831"/>
      <c r="D831"/>
      <c r="E831"/>
      <c r="F831"/>
      <c r="G831"/>
      <c r="H831"/>
      <c r="I831"/>
      <c r="J831"/>
      <c r="K831"/>
      <c r="L831"/>
    </row>
    <row r="832" spans="1:12" x14ac:dyDescent="0.2">
      <c r="A832"/>
      <c r="B832"/>
      <c r="C832"/>
      <c r="D832"/>
      <c r="E832"/>
      <c r="F832"/>
      <c r="G832"/>
      <c r="H832"/>
      <c r="I832"/>
      <c r="J832"/>
      <c r="K832"/>
      <c r="L832"/>
    </row>
    <row r="833" spans="1:12" x14ac:dyDescent="0.2">
      <c r="A833"/>
      <c r="B833"/>
      <c r="C833"/>
      <c r="D833"/>
      <c r="E833"/>
      <c r="F833"/>
      <c r="G833"/>
      <c r="H833"/>
      <c r="I833"/>
      <c r="J833"/>
      <c r="K833"/>
      <c r="L833"/>
    </row>
    <row r="834" spans="1:12" x14ac:dyDescent="0.2">
      <c r="A834"/>
      <c r="B834"/>
      <c r="C834"/>
      <c r="D834"/>
      <c r="E834"/>
      <c r="F834"/>
      <c r="G834"/>
      <c r="H834"/>
      <c r="I834"/>
      <c r="J834"/>
      <c r="K834"/>
      <c r="L834"/>
    </row>
    <row r="835" spans="1:12" x14ac:dyDescent="0.2">
      <c r="A835"/>
      <c r="B835"/>
      <c r="C835"/>
      <c r="D835"/>
      <c r="E835"/>
      <c r="F835"/>
      <c r="G835"/>
      <c r="H835"/>
      <c r="I835"/>
      <c r="J835"/>
      <c r="K835"/>
      <c r="L835"/>
    </row>
    <row r="836" spans="1:12" x14ac:dyDescent="0.2">
      <c r="A836"/>
      <c r="B836"/>
      <c r="C836"/>
      <c r="D836"/>
      <c r="E836"/>
      <c r="F836"/>
      <c r="G836"/>
      <c r="H836"/>
      <c r="I836"/>
      <c r="J836"/>
      <c r="K836"/>
      <c r="L836"/>
    </row>
    <row r="837" spans="1:12" x14ac:dyDescent="0.2">
      <c r="A837"/>
      <c r="B837"/>
      <c r="C837"/>
      <c r="D837"/>
      <c r="E837"/>
      <c r="F837"/>
      <c r="G837"/>
      <c r="H837"/>
      <c r="I837"/>
      <c r="J837"/>
      <c r="K837"/>
      <c r="L837"/>
    </row>
    <row r="838" spans="1:12" x14ac:dyDescent="0.2">
      <c r="A838"/>
      <c r="B838"/>
      <c r="C838"/>
      <c r="D838"/>
      <c r="E838"/>
      <c r="F838"/>
      <c r="G838"/>
      <c r="H838"/>
      <c r="I838"/>
      <c r="J838"/>
      <c r="K838"/>
      <c r="L838"/>
    </row>
    <row r="839" spans="1:12" x14ac:dyDescent="0.2">
      <c r="A839"/>
      <c r="B839"/>
      <c r="C839"/>
      <c r="D839"/>
      <c r="E839"/>
      <c r="F839"/>
      <c r="G839"/>
      <c r="H839"/>
      <c r="I839"/>
      <c r="J839"/>
      <c r="K839"/>
      <c r="L839"/>
    </row>
    <row r="840" spans="1:12" x14ac:dyDescent="0.2">
      <c r="A840"/>
      <c r="B840"/>
      <c r="C840"/>
      <c r="D840"/>
      <c r="E840"/>
      <c r="F840"/>
      <c r="G840"/>
      <c r="H840"/>
      <c r="I840"/>
      <c r="J840"/>
      <c r="K840"/>
      <c r="L840"/>
    </row>
    <row r="841" spans="1:12" x14ac:dyDescent="0.2">
      <c r="A841"/>
      <c r="B841"/>
      <c r="C841"/>
      <c r="D841"/>
      <c r="E841"/>
      <c r="F841"/>
      <c r="G841"/>
      <c r="H841"/>
      <c r="I841"/>
      <c r="J841"/>
      <c r="K841"/>
      <c r="L841"/>
    </row>
    <row r="842" spans="1:12" x14ac:dyDescent="0.2">
      <c r="A842"/>
      <c r="B842"/>
      <c r="C842"/>
      <c r="D842"/>
      <c r="E842"/>
      <c r="F842"/>
      <c r="G842"/>
      <c r="H842"/>
      <c r="I842"/>
      <c r="J842"/>
      <c r="K842"/>
      <c r="L842"/>
    </row>
    <row r="843" spans="1:12" x14ac:dyDescent="0.2">
      <c r="A843"/>
      <c r="B843"/>
      <c r="C843"/>
      <c r="D843"/>
      <c r="E843"/>
      <c r="F843"/>
      <c r="G843"/>
      <c r="H843"/>
      <c r="I843"/>
      <c r="J843"/>
      <c r="K843"/>
      <c r="L843"/>
    </row>
    <row r="844" spans="1:12" x14ac:dyDescent="0.2">
      <c r="A844"/>
      <c r="B844"/>
      <c r="C844"/>
      <c r="D844"/>
      <c r="E844"/>
      <c r="F844"/>
      <c r="G844"/>
      <c r="H844"/>
      <c r="I844"/>
      <c r="J844"/>
      <c r="K844"/>
      <c r="L844"/>
    </row>
    <row r="845" spans="1:12" x14ac:dyDescent="0.2">
      <c r="A845"/>
      <c r="B845"/>
      <c r="C845"/>
      <c r="D845"/>
      <c r="E845"/>
      <c r="F845"/>
      <c r="G845"/>
      <c r="H845"/>
      <c r="I845"/>
      <c r="J845"/>
      <c r="K845"/>
      <c r="L845"/>
    </row>
    <row r="846" spans="1:12" x14ac:dyDescent="0.2">
      <c r="A846"/>
      <c r="B846"/>
      <c r="C846"/>
      <c r="D846"/>
      <c r="E846"/>
      <c r="F846"/>
      <c r="G846"/>
      <c r="H846"/>
      <c r="I846"/>
      <c r="J846"/>
      <c r="K846"/>
      <c r="L846"/>
    </row>
    <row r="847" spans="1:12" x14ac:dyDescent="0.2">
      <c r="A847"/>
      <c r="B847"/>
      <c r="C847"/>
      <c r="D847"/>
      <c r="E847"/>
      <c r="F847"/>
      <c r="G847"/>
      <c r="H847"/>
      <c r="I847"/>
      <c r="J847"/>
      <c r="K847"/>
      <c r="L847"/>
    </row>
    <row r="848" spans="1:12" x14ac:dyDescent="0.2">
      <c r="A848"/>
      <c r="B848"/>
      <c r="C848"/>
      <c r="D848"/>
      <c r="E848"/>
      <c r="F848"/>
      <c r="G848"/>
      <c r="H848"/>
      <c r="I848"/>
      <c r="J848"/>
      <c r="K848"/>
      <c r="L848"/>
    </row>
    <row r="849" spans="1:12" x14ac:dyDescent="0.2">
      <c r="A849"/>
      <c r="B849"/>
      <c r="C849"/>
      <c r="D849"/>
      <c r="E849"/>
      <c r="F849"/>
      <c r="G849"/>
      <c r="H849"/>
      <c r="I849"/>
      <c r="J849"/>
      <c r="K849"/>
      <c r="L849"/>
    </row>
    <row r="850" spans="1:12" x14ac:dyDescent="0.2">
      <c r="A850"/>
      <c r="B850"/>
      <c r="C850"/>
      <c r="D850"/>
      <c r="E850"/>
      <c r="F850"/>
      <c r="G850"/>
      <c r="H850"/>
      <c r="I850"/>
      <c r="J850"/>
      <c r="K850"/>
      <c r="L850"/>
    </row>
    <row r="851" spans="1:12" x14ac:dyDescent="0.2">
      <c r="A851"/>
      <c r="B851"/>
      <c r="C851"/>
      <c r="D851"/>
      <c r="E851"/>
      <c r="F851"/>
      <c r="G851"/>
      <c r="H851"/>
      <c r="I851"/>
      <c r="J851"/>
      <c r="K851"/>
      <c r="L851"/>
    </row>
    <row r="852" spans="1:12" x14ac:dyDescent="0.2">
      <c r="A852"/>
      <c r="B852"/>
      <c r="C852"/>
      <c r="D852"/>
      <c r="E852"/>
      <c r="F852"/>
      <c r="G852"/>
      <c r="H852"/>
      <c r="I852"/>
      <c r="J852"/>
      <c r="K852"/>
      <c r="L852"/>
    </row>
    <row r="853" spans="1:12" x14ac:dyDescent="0.2">
      <c r="A853"/>
      <c r="B853"/>
      <c r="C853"/>
      <c r="D853"/>
      <c r="E853"/>
      <c r="F853"/>
      <c r="G853"/>
      <c r="H853"/>
      <c r="I853"/>
      <c r="J853"/>
      <c r="K853"/>
      <c r="L853"/>
    </row>
    <row r="854" spans="1:12" x14ac:dyDescent="0.2">
      <c r="A854"/>
      <c r="B854"/>
      <c r="C854"/>
      <c r="D854"/>
      <c r="E854"/>
      <c r="F854"/>
      <c r="G854"/>
      <c r="H854"/>
      <c r="I854"/>
      <c r="J854"/>
      <c r="K854"/>
      <c r="L854"/>
    </row>
    <row r="855" spans="1:12" x14ac:dyDescent="0.2">
      <c r="A855"/>
      <c r="B855"/>
      <c r="C855"/>
      <c r="D855"/>
      <c r="E855"/>
      <c r="F855"/>
      <c r="G855"/>
      <c r="H855"/>
      <c r="I855"/>
      <c r="J855"/>
      <c r="K855"/>
      <c r="L855"/>
    </row>
    <row r="856" spans="1:12" x14ac:dyDescent="0.2">
      <c r="A856"/>
      <c r="B856"/>
      <c r="C856"/>
      <c r="D856"/>
      <c r="E856"/>
      <c r="F856"/>
      <c r="G856"/>
      <c r="H856"/>
      <c r="I856"/>
      <c r="J856"/>
      <c r="K856"/>
      <c r="L856"/>
    </row>
    <row r="857" spans="1:12" x14ac:dyDescent="0.2">
      <c r="A857"/>
      <c r="B857"/>
      <c r="C857"/>
      <c r="D857"/>
      <c r="E857"/>
      <c r="F857"/>
      <c r="G857"/>
      <c r="H857"/>
      <c r="I857"/>
      <c r="J857"/>
      <c r="K857"/>
      <c r="L857"/>
    </row>
    <row r="858" spans="1:12" x14ac:dyDescent="0.2">
      <c r="A858"/>
      <c r="B858"/>
      <c r="C858"/>
      <c r="D858"/>
      <c r="E858"/>
      <c r="F858"/>
      <c r="G858"/>
      <c r="H858"/>
      <c r="I858"/>
      <c r="J858"/>
      <c r="K858"/>
      <c r="L858"/>
    </row>
    <row r="859" spans="1:12" x14ac:dyDescent="0.2">
      <c r="A859"/>
      <c r="B859"/>
      <c r="C859"/>
      <c r="D859"/>
      <c r="E859"/>
      <c r="F859"/>
      <c r="G859"/>
      <c r="H859"/>
      <c r="I859"/>
      <c r="J859"/>
      <c r="K859"/>
      <c r="L859"/>
    </row>
    <row r="860" spans="1:12" x14ac:dyDescent="0.2">
      <c r="A860"/>
      <c r="B860"/>
      <c r="C860"/>
      <c r="D860"/>
      <c r="E860"/>
      <c r="F860"/>
      <c r="G860"/>
      <c r="H860"/>
      <c r="I860"/>
      <c r="J860"/>
      <c r="K860"/>
      <c r="L860"/>
    </row>
    <row r="861" spans="1:12" x14ac:dyDescent="0.2">
      <c r="A861"/>
      <c r="B861"/>
      <c r="C861"/>
      <c r="D861"/>
      <c r="E861"/>
      <c r="F861"/>
      <c r="G861"/>
      <c r="H861"/>
      <c r="I861"/>
      <c r="J861"/>
      <c r="K861"/>
      <c r="L861"/>
    </row>
    <row r="862" spans="1:12" x14ac:dyDescent="0.2">
      <c r="A862"/>
      <c r="B862"/>
      <c r="C862"/>
      <c r="D862"/>
      <c r="E862"/>
      <c r="F862"/>
      <c r="G862"/>
      <c r="H862"/>
      <c r="I862"/>
      <c r="J862"/>
      <c r="K862"/>
      <c r="L862"/>
    </row>
    <row r="863" spans="1:12" x14ac:dyDescent="0.2">
      <c r="A863"/>
      <c r="B863"/>
      <c r="C863"/>
      <c r="D863"/>
      <c r="E863"/>
      <c r="F863"/>
      <c r="G863"/>
      <c r="H863"/>
      <c r="I863"/>
      <c r="J863"/>
      <c r="K863"/>
      <c r="L863"/>
    </row>
    <row r="864" spans="1:12" x14ac:dyDescent="0.2">
      <c r="A864"/>
      <c r="B864"/>
      <c r="C864"/>
      <c r="D864"/>
      <c r="E864"/>
      <c r="F864"/>
      <c r="G864"/>
      <c r="H864"/>
      <c r="I864"/>
      <c r="J864"/>
      <c r="K864"/>
      <c r="L864"/>
    </row>
    <row r="865" spans="1:12" x14ac:dyDescent="0.2">
      <c r="A865"/>
      <c r="B865"/>
      <c r="C865"/>
      <c r="D865"/>
      <c r="E865"/>
      <c r="F865"/>
      <c r="G865"/>
      <c r="H865"/>
      <c r="I865"/>
      <c r="J865"/>
      <c r="K865"/>
      <c r="L865"/>
    </row>
    <row r="866" spans="1:12" x14ac:dyDescent="0.2">
      <c r="A866"/>
      <c r="B866"/>
      <c r="C866"/>
      <c r="D866"/>
      <c r="E866"/>
      <c r="F866"/>
      <c r="G866"/>
      <c r="H866"/>
      <c r="I866"/>
      <c r="J866"/>
      <c r="K866"/>
      <c r="L866"/>
    </row>
    <row r="867" spans="1:12" x14ac:dyDescent="0.2">
      <c r="A867"/>
      <c r="B867"/>
      <c r="C867"/>
      <c r="D867"/>
      <c r="E867"/>
      <c r="F867"/>
      <c r="G867"/>
      <c r="H867"/>
      <c r="I867"/>
      <c r="J867"/>
      <c r="K867"/>
      <c r="L867"/>
    </row>
    <row r="868" spans="1:12" x14ac:dyDescent="0.2">
      <c r="A868"/>
      <c r="B868"/>
      <c r="C868"/>
      <c r="D868"/>
      <c r="E868"/>
      <c r="F868"/>
      <c r="G868"/>
      <c r="H868"/>
      <c r="I868"/>
      <c r="J868"/>
      <c r="K868"/>
      <c r="L868"/>
    </row>
    <row r="869" spans="1:12" x14ac:dyDescent="0.2">
      <c r="A869"/>
      <c r="B869"/>
      <c r="C869"/>
      <c r="D869"/>
      <c r="E869"/>
      <c r="F869"/>
      <c r="G869"/>
      <c r="H869"/>
      <c r="I869"/>
      <c r="J869"/>
      <c r="K869"/>
      <c r="L869"/>
    </row>
    <row r="870" spans="1:12" x14ac:dyDescent="0.2">
      <c r="A870"/>
      <c r="B870"/>
      <c r="C870"/>
      <c r="D870"/>
      <c r="E870"/>
      <c r="F870"/>
      <c r="G870"/>
      <c r="H870"/>
      <c r="I870"/>
      <c r="J870"/>
      <c r="K870"/>
      <c r="L870"/>
    </row>
    <row r="871" spans="1:12" x14ac:dyDescent="0.2">
      <c r="A871"/>
      <c r="B871"/>
      <c r="C871"/>
      <c r="D871"/>
      <c r="E871"/>
      <c r="F871"/>
      <c r="G871"/>
      <c r="H871"/>
      <c r="I871"/>
      <c r="J871"/>
      <c r="K871"/>
      <c r="L871"/>
    </row>
    <row r="872" spans="1:12" x14ac:dyDescent="0.2">
      <c r="A872"/>
      <c r="B872"/>
      <c r="C872"/>
      <c r="D872"/>
      <c r="E872"/>
      <c r="F872"/>
      <c r="G872"/>
      <c r="H872"/>
      <c r="I872"/>
      <c r="J872"/>
      <c r="K872"/>
      <c r="L872"/>
    </row>
    <row r="873" spans="1:12" x14ac:dyDescent="0.2">
      <c r="A873"/>
      <c r="B873"/>
      <c r="C873"/>
      <c r="D873"/>
      <c r="E873"/>
      <c r="F873"/>
      <c r="G873"/>
      <c r="H873"/>
      <c r="I873"/>
      <c r="J873"/>
      <c r="K873"/>
      <c r="L873"/>
    </row>
    <row r="874" spans="1:12" x14ac:dyDescent="0.2">
      <c r="A874"/>
      <c r="B874"/>
      <c r="C874"/>
      <c r="D874"/>
      <c r="E874"/>
      <c r="F874"/>
      <c r="G874"/>
      <c r="H874"/>
      <c r="I874"/>
      <c r="J874"/>
      <c r="K874"/>
      <c r="L874"/>
    </row>
    <row r="875" spans="1:12" x14ac:dyDescent="0.2">
      <c r="A875"/>
      <c r="B875"/>
      <c r="C875"/>
      <c r="D875"/>
      <c r="E875"/>
      <c r="F875"/>
      <c r="G875"/>
      <c r="H875"/>
      <c r="I875"/>
      <c r="J875"/>
      <c r="K875"/>
      <c r="L875"/>
    </row>
    <row r="876" spans="1:12" x14ac:dyDescent="0.2">
      <c r="A876"/>
      <c r="B876"/>
      <c r="C876"/>
      <c r="D876"/>
      <c r="E876"/>
      <c r="F876"/>
      <c r="G876"/>
      <c r="H876"/>
      <c r="I876"/>
      <c r="J876"/>
      <c r="K876"/>
      <c r="L876"/>
    </row>
    <row r="877" spans="1:12" x14ac:dyDescent="0.2">
      <c r="A877"/>
      <c r="B877"/>
      <c r="C877"/>
      <c r="D877"/>
      <c r="E877"/>
      <c r="F877"/>
      <c r="G877"/>
      <c r="H877"/>
      <c r="I877"/>
      <c r="J877"/>
      <c r="K877"/>
      <c r="L877"/>
    </row>
    <row r="878" spans="1:12" x14ac:dyDescent="0.2">
      <c r="A878"/>
      <c r="B878"/>
      <c r="C878"/>
      <c r="D878"/>
      <c r="E878"/>
      <c r="F878"/>
      <c r="G878"/>
      <c r="H878"/>
      <c r="I878"/>
      <c r="J878"/>
      <c r="K878"/>
      <c r="L878"/>
    </row>
    <row r="879" spans="1:12" x14ac:dyDescent="0.2">
      <c r="A879"/>
      <c r="B879"/>
      <c r="C879"/>
      <c r="D879"/>
      <c r="E879"/>
      <c r="F879"/>
      <c r="G879"/>
      <c r="H879"/>
      <c r="I879"/>
      <c r="J879"/>
      <c r="K879"/>
      <c r="L879"/>
    </row>
    <row r="880" spans="1:12" x14ac:dyDescent="0.2">
      <c r="A880"/>
      <c r="B880"/>
      <c r="C880"/>
      <c r="D880"/>
      <c r="E880"/>
      <c r="F880"/>
      <c r="G880"/>
      <c r="H880"/>
      <c r="I880"/>
      <c r="J880"/>
      <c r="K880"/>
      <c r="L880"/>
    </row>
    <row r="881" spans="1:12" x14ac:dyDescent="0.2">
      <c r="A881"/>
      <c r="B881"/>
      <c r="C881"/>
      <c r="D881"/>
      <c r="E881"/>
      <c r="F881"/>
      <c r="G881"/>
      <c r="H881"/>
      <c r="I881"/>
      <c r="J881"/>
      <c r="K881"/>
      <c r="L881"/>
    </row>
    <row r="882" spans="1:12" x14ac:dyDescent="0.2">
      <c r="A882"/>
      <c r="B882"/>
      <c r="C882"/>
      <c r="D882"/>
      <c r="E882"/>
      <c r="F882"/>
      <c r="G882"/>
      <c r="H882"/>
      <c r="I882"/>
      <c r="J882"/>
      <c r="K882"/>
      <c r="L882"/>
    </row>
    <row r="883" spans="1:12" x14ac:dyDescent="0.2">
      <c r="A883"/>
      <c r="B883"/>
      <c r="C883"/>
      <c r="D883"/>
      <c r="E883"/>
      <c r="F883"/>
      <c r="G883"/>
      <c r="H883"/>
      <c r="I883"/>
      <c r="J883"/>
      <c r="K883"/>
      <c r="L883"/>
    </row>
    <row r="884" spans="1:12" x14ac:dyDescent="0.2">
      <c r="A884"/>
      <c r="B884"/>
      <c r="C884"/>
      <c r="D884"/>
      <c r="E884"/>
      <c r="F884"/>
      <c r="G884"/>
      <c r="H884"/>
      <c r="I884"/>
      <c r="J884"/>
      <c r="K884"/>
      <c r="L884"/>
    </row>
    <row r="885" spans="1:12" x14ac:dyDescent="0.2">
      <c r="A885"/>
      <c r="B885"/>
      <c r="C885"/>
      <c r="D885"/>
      <c r="E885"/>
      <c r="F885"/>
      <c r="G885"/>
      <c r="H885"/>
      <c r="I885"/>
      <c r="J885"/>
      <c r="K885"/>
      <c r="L885"/>
    </row>
    <row r="886" spans="1:12" x14ac:dyDescent="0.2">
      <c r="A886"/>
      <c r="B886"/>
      <c r="C886"/>
      <c r="D886"/>
      <c r="E886"/>
      <c r="F886"/>
      <c r="G886"/>
      <c r="H886"/>
      <c r="I886"/>
      <c r="J886"/>
      <c r="K886"/>
      <c r="L886"/>
    </row>
    <row r="887" spans="1:12" x14ac:dyDescent="0.2">
      <c r="A887"/>
      <c r="B887"/>
      <c r="C887"/>
      <c r="D887"/>
      <c r="E887"/>
      <c r="F887"/>
      <c r="G887"/>
      <c r="H887"/>
      <c r="I887"/>
      <c r="J887"/>
      <c r="K887"/>
      <c r="L887"/>
    </row>
    <row r="888" spans="1:12" x14ac:dyDescent="0.2">
      <c r="A888"/>
      <c r="B888"/>
      <c r="C888"/>
      <c r="D888"/>
      <c r="E888"/>
      <c r="F888"/>
      <c r="G888"/>
      <c r="H888"/>
      <c r="I888"/>
      <c r="J888"/>
      <c r="K888"/>
      <c r="L888"/>
    </row>
    <row r="889" spans="1:12" x14ac:dyDescent="0.2">
      <c r="A889"/>
      <c r="B889"/>
      <c r="C889"/>
      <c r="D889"/>
      <c r="E889"/>
      <c r="F889"/>
      <c r="G889"/>
      <c r="H889"/>
      <c r="I889"/>
      <c r="J889"/>
      <c r="K889"/>
      <c r="L889"/>
    </row>
    <row r="890" spans="1:12" x14ac:dyDescent="0.2">
      <c r="A890"/>
      <c r="B890"/>
      <c r="C890"/>
      <c r="D890"/>
      <c r="E890"/>
      <c r="F890"/>
      <c r="G890"/>
      <c r="H890"/>
      <c r="I890"/>
      <c r="J890"/>
      <c r="K890"/>
      <c r="L890"/>
    </row>
    <row r="891" spans="1:12" x14ac:dyDescent="0.2">
      <c r="A891"/>
      <c r="B891"/>
      <c r="C891"/>
      <c r="D891"/>
      <c r="E891"/>
      <c r="F891"/>
      <c r="G891"/>
      <c r="H891"/>
      <c r="I891"/>
      <c r="J891"/>
      <c r="K891"/>
      <c r="L891"/>
    </row>
    <row r="892" spans="1:12" x14ac:dyDescent="0.2">
      <c r="A892"/>
      <c r="B892"/>
      <c r="C892"/>
      <c r="D892"/>
      <c r="E892"/>
      <c r="F892"/>
      <c r="G892"/>
      <c r="H892"/>
      <c r="I892"/>
      <c r="J892"/>
      <c r="K892"/>
      <c r="L892"/>
    </row>
    <row r="893" spans="1:12" x14ac:dyDescent="0.2">
      <c r="A893"/>
      <c r="B893"/>
      <c r="C893"/>
      <c r="D893"/>
      <c r="E893"/>
      <c r="F893"/>
      <c r="G893"/>
      <c r="H893"/>
      <c r="I893"/>
      <c r="J893"/>
      <c r="K893"/>
      <c r="L893"/>
    </row>
    <row r="894" spans="1:12" x14ac:dyDescent="0.2">
      <c r="A894"/>
      <c r="B894"/>
      <c r="C894"/>
      <c r="D894"/>
      <c r="E894"/>
      <c r="F894"/>
      <c r="G894"/>
      <c r="H894"/>
      <c r="I894"/>
      <c r="J894"/>
      <c r="K894"/>
      <c r="L894"/>
    </row>
    <row r="895" spans="1:12" x14ac:dyDescent="0.2">
      <c r="A895"/>
      <c r="B895"/>
      <c r="C895"/>
      <c r="D895"/>
      <c r="E895"/>
      <c r="F895"/>
      <c r="G895"/>
      <c r="H895"/>
      <c r="I895"/>
      <c r="J895"/>
      <c r="K895"/>
      <c r="L895"/>
    </row>
    <row r="896" spans="1:12" x14ac:dyDescent="0.2">
      <c r="A896"/>
      <c r="B896"/>
      <c r="C896"/>
      <c r="D896"/>
      <c r="E896"/>
      <c r="F896"/>
      <c r="G896"/>
      <c r="H896"/>
      <c r="I896"/>
      <c r="J896"/>
      <c r="K896"/>
      <c r="L896"/>
    </row>
    <row r="897" spans="1:12" x14ac:dyDescent="0.2">
      <c r="A897"/>
      <c r="B897"/>
      <c r="C897"/>
      <c r="D897"/>
      <c r="E897"/>
      <c r="F897"/>
      <c r="G897"/>
      <c r="H897"/>
      <c r="I897"/>
      <c r="J897"/>
      <c r="K897"/>
      <c r="L897"/>
    </row>
    <row r="898" spans="1:12" x14ac:dyDescent="0.2">
      <c r="A898"/>
      <c r="B898"/>
      <c r="C898"/>
      <c r="D898"/>
      <c r="E898"/>
      <c r="F898"/>
      <c r="G898"/>
      <c r="H898"/>
      <c r="I898"/>
      <c r="J898"/>
      <c r="K898"/>
      <c r="L898"/>
    </row>
    <row r="899" spans="1:12" x14ac:dyDescent="0.2">
      <c r="A899"/>
      <c r="B899"/>
      <c r="C899"/>
      <c r="D899"/>
      <c r="E899"/>
      <c r="F899"/>
      <c r="G899"/>
      <c r="H899"/>
      <c r="I899"/>
      <c r="J899"/>
      <c r="K899"/>
      <c r="L899"/>
    </row>
    <row r="900" spans="1:12" x14ac:dyDescent="0.2">
      <c r="A900"/>
      <c r="B900"/>
      <c r="C900"/>
      <c r="D900"/>
      <c r="E900"/>
      <c r="F900"/>
      <c r="G900"/>
      <c r="H900"/>
      <c r="I900"/>
      <c r="J900"/>
      <c r="K900"/>
      <c r="L900"/>
    </row>
    <row r="901" spans="1:12" x14ac:dyDescent="0.2">
      <c r="A901"/>
      <c r="B901"/>
      <c r="C901"/>
      <c r="D901"/>
      <c r="E901"/>
      <c r="F901"/>
      <c r="G901"/>
      <c r="H901"/>
      <c r="I901"/>
      <c r="J901"/>
      <c r="K901"/>
      <c r="L901"/>
    </row>
    <row r="902" spans="1:12" x14ac:dyDescent="0.2">
      <c r="A902"/>
      <c r="B902"/>
      <c r="C902"/>
      <c r="D902"/>
      <c r="E902"/>
      <c r="F902"/>
      <c r="G902"/>
      <c r="H902"/>
      <c r="I902"/>
      <c r="J902"/>
      <c r="K902"/>
      <c r="L902"/>
    </row>
    <row r="903" spans="1:12" x14ac:dyDescent="0.2">
      <c r="A903"/>
      <c r="B903"/>
      <c r="C903"/>
      <c r="D903"/>
      <c r="E903"/>
      <c r="F903"/>
      <c r="G903"/>
      <c r="H903"/>
      <c r="I903"/>
      <c r="J903"/>
      <c r="K903"/>
      <c r="L903"/>
    </row>
    <row r="904" spans="1:12" x14ac:dyDescent="0.2">
      <c r="A904"/>
      <c r="B904"/>
      <c r="C904"/>
      <c r="D904"/>
      <c r="E904"/>
      <c r="F904"/>
      <c r="G904"/>
      <c r="H904"/>
      <c r="I904"/>
      <c r="J904"/>
      <c r="K904"/>
      <c r="L904"/>
    </row>
    <row r="905" spans="1:12" x14ac:dyDescent="0.2">
      <c r="A905"/>
      <c r="B905"/>
      <c r="C905"/>
      <c r="D905"/>
      <c r="E905"/>
      <c r="F905"/>
      <c r="G905"/>
      <c r="H905"/>
      <c r="I905"/>
      <c r="J905"/>
      <c r="K905"/>
      <c r="L905"/>
    </row>
    <row r="906" spans="1:12" x14ac:dyDescent="0.2">
      <c r="A906"/>
      <c r="B906"/>
      <c r="C906"/>
      <c r="D906"/>
      <c r="E906"/>
      <c r="F906"/>
      <c r="G906"/>
      <c r="H906"/>
      <c r="I906"/>
      <c r="J906"/>
      <c r="K906"/>
      <c r="L906"/>
    </row>
    <row r="907" spans="1:12" x14ac:dyDescent="0.2">
      <c r="A907"/>
      <c r="B907"/>
      <c r="C907"/>
      <c r="D907"/>
      <c r="E907"/>
      <c r="F907"/>
      <c r="G907"/>
      <c r="H907"/>
      <c r="I907"/>
      <c r="J907"/>
      <c r="K907"/>
      <c r="L907"/>
    </row>
    <row r="908" spans="1:12" x14ac:dyDescent="0.2">
      <c r="A908"/>
      <c r="B908"/>
      <c r="C908"/>
      <c r="D908"/>
      <c r="E908"/>
      <c r="F908"/>
      <c r="G908"/>
      <c r="H908"/>
      <c r="I908"/>
      <c r="J908"/>
      <c r="K908"/>
      <c r="L908"/>
    </row>
    <row r="909" spans="1:12" x14ac:dyDescent="0.2">
      <c r="A909"/>
      <c r="B909"/>
      <c r="C909"/>
      <c r="D909"/>
      <c r="E909"/>
      <c r="F909"/>
      <c r="G909"/>
      <c r="H909"/>
      <c r="I909"/>
      <c r="J909"/>
      <c r="K909"/>
      <c r="L909"/>
    </row>
    <row r="910" spans="1:12" x14ac:dyDescent="0.2">
      <c r="A910"/>
      <c r="B910"/>
      <c r="C910"/>
      <c r="D910"/>
      <c r="E910"/>
      <c r="F910"/>
      <c r="G910"/>
      <c r="H910"/>
      <c r="I910"/>
      <c r="J910"/>
      <c r="K910"/>
      <c r="L910"/>
    </row>
    <row r="911" spans="1:12" x14ac:dyDescent="0.2">
      <c r="A911"/>
      <c r="B911"/>
      <c r="C911"/>
      <c r="D911"/>
      <c r="E911"/>
      <c r="F911"/>
      <c r="G911"/>
      <c r="H911"/>
      <c r="I911"/>
      <c r="J911"/>
      <c r="K911"/>
      <c r="L911"/>
    </row>
    <row r="912" spans="1:12" x14ac:dyDescent="0.2">
      <c r="A912"/>
      <c r="B912"/>
      <c r="C912"/>
      <c r="D912"/>
      <c r="E912"/>
      <c r="F912"/>
      <c r="G912"/>
      <c r="H912"/>
      <c r="I912"/>
      <c r="J912"/>
      <c r="K912"/>
      <c r="L912"/>
    </row>
    <row r="913" spans="1:12" x14ac:dyDescent="0.2">
      <c r="A913"/>
      <c r="B913"/>
      <c r="C913"/>
      <c r="D913"/>
      <c r="E913"/>
      <c r="F913"/>
      <c r="G913"/>
      <c r="H913"/>
      <c r="I913"/>
      <c r="J913"/>
      <c r="K913"/>
      <c r="L913"/>
    </row>
    <row r="914" spans="1:12" x14ac:dyDescent="0.2">
      <c r="A914"/>
      <c r="B914"/>
      <c r="C914"/>
      <c r="D914"/>
      <c r="E914"/>
      <c r="F914"/>
      <c r="G914"/>
      <c r="H914"/>
      <c r="I914"/>
      <c r="J914"/>
      <c r="K914"/>
      <c r="L914"/>
    </row>
    <row r="915" spans="1:12" x14ac:dyDescent="0.2">
      <c r="A915"/>
      <c r="B915"/>
      <c r="C915"/>
      <c r="D915"/>
      <c r="E915"/>
      <c r="F915"/>
      <c r="G915"/>
      <c r="H915"/>
      <c r="I915"/>
      <c r="J915"/>
      <c r="K915"/>
      <c r="L915"/>
    </row>
    <row r="916" spans="1:12" x14ac:dyDescent="0.2">
      <c r="A916"/>
      <c r="B916"/>
      <c r="C916"/>
      <c r="D916"/>
      <c r="E916"/>
      <c r="F916"/>
      <c r="G916"/>
      <c r="H916"/>
      <c r="I916"/>
      <c r="J916"/>
      <c r="K916"/>
      <c r="L916"/>
    </row>
    <row r="917" spans="1:12" x14ac:dyDescent="0.2">
      <c r="A917"/>
      <c r="B917"/>
      <c r="C917"/>
      <c r="D917"/>
      <c r="E917"/>
      <c r="F917"/>
      <c r="G917"/>
      <c r="H917"/>
      <c r="I917"/>
      <c r="J917"/>
      <c r="K917"/>
      <c r="L917"/>
    </row>
    <row r="918" spans="1:12" x14ac:dyDescent="0.2">
      <c r="A918"/>
      <c r="B918"/>
      <c r="C918"/>
      <c r="D918"/>
      <c r="E918"/>
      <c r="F918"/>
      <c r="G918"/>
      <c r="H918"/>
      <c r="I918"/>
      <c r="J918"/>
      <c r="K918"/>
      <c r="L918"/>
    </row>
    <row r="919" spans="1:12" x14ac:dyDescent="0.2">
      <c r="A919"/>
      <c r="B919"/>
      <c r="C919"/>
      <c r="D919"/>
      <c r="E919"/>
      <c r="F919"/>
      <c r="G919"/>
      <c r="H919"/>
      <c r="I919"/>
      <c r="J919"/>
      <c r="K919"/>
      <c r="L919"/>
    </row>
    <row r="920" spans="1:12" x14ac:dyDescent="0.2">
      <c r="A920"/>
      <c r="B920"/>
      <c r="C920"/>
      <c r="D920"/>
      <c r="E920"/>
      <c r="F920"/>
      <c r="G920"/>
      <c r="H920"/>
      <c r="I920"/>
      <c r="J920"/>
      <c r="K920"/>
      <c r="L920"/>
    </row>
    <row r="921" spans="1:12" x14ac:dyDescent="0.2">
      <c r="A921"/>
      <c r="B921"/>
      <c r="C921"/>
      <c r="D921"/>
      <c r="E921"/>
      <c r="F921"/>
      <c r="G921"/>
      <c r="H921"/>
      <c r="I921"/>
      <c r="J921"/>
      <c r="K921"/>
      <c r="L921"/>
    </row>
    <row r="922" spans="1:12" x14ac:dyDescent="0.2">
      <c r="A922"/>
      <c r="B922"/>
      <c r="C922"/>
      <c r="D922"/>
      <c r="E922"/>
      <c r="F922"/>
      <c r="G922"/>
      <c r="H922"/>
      <c r="I922"/>
      <c r="J922"/>
      <c r="K922"/>
      <c r="L922"/>
    </row>
    <row r="923" spans="1:12" x14ac:dyDescent="0.2">
      <c r="A923"/>
      <c r="B923"/>
      <c r="C923"/>
      <c r="D923"/>
      <c r="E923"/>
      <c r="F923"/>
      <c r="G923"/>
      <c r="H923"/>
      <c r="I923"/>
      <c r="J923"/>
      <c r="K923"/>
      <c r="L923"/>
    </row>
    <row r="924" spans="1:12" x14ac:dyDescent="0.2">
      <c r="A924"/>
      <c r="B924"/>
      <c r="C924"/>
      <c r="D924"/>
      <c r="E924"/>
      <c r="F924"/>
      <c r="G924"/>
      <c r="H924"/>
      <c r="I924"/>
      <c r="J924"/>
      <c r="K924"/>
      <c r="L924"/>
    </row>
    <row r="925" spans="1:12" x14ac:dyDescent="0.2">
      <c r="A925"/>
      <c r="B925"/>
      <c r="C925"/>
      <c r="D925"/>
      <c r="E925"/>
      <c r="F925"/>
      <c r="G925"/>
      <c r="H925"/>
      <c r="I925"/>
      <c r="J925"/>
      <c r="K925"/>
      <c r="L925"/>
    </row>
    <row r="926" spans="1:12" x14ac:dyDescent="0.2">
      <c r="A926"/>
      <c r="B926"/>
      <c r="C926"/>
      <c r="D926"/>
      <c r="E926"/>
      <c r="F926"/>
      <c r="G926"/>
      <c r="H926"/>
      <c r="I926"/>
      <c r="J926"/>
      <c r="K926"/>
      <c r="L926"/>
    </row>
    <row r="927" spans="1:12" x14ac:dyDescent="0.2">
      <c r="A927"/>
      <c r="B927"/>
      <c r="C927"/>
      <c r="D927"/>
      <c r="E927"/>
      <c r="F927"/>
      <c r="G927"/>
      <c r="H927"/>
      <c r="I927"/>
      <c r="J927"/>
      <c r="K927"/>
      <c r="L927"/>
    </row>
    <row r="928" spans="1:12" x14ac:dyDescent="0.2">
      <c r="A928"/>
      <c r="B928"/>
      <c r="C928"/>
      <c r="D928"/>
      <c r="E928"/>
      <c r="F928"/>
      <c r="G928"/>
      <c r="H928"/>
      <c r="I928"/>
      <c r="J928"/>
      <c r="K928"/>
      <c r="L928"/>
    </row>
    <row r="929" spans="1:12" x14ac:dyDescent="0.2">
      <c r="A929"/>
      <c r="B929"/>
      <c r="C929"/>
      <c r="D929"/>
      <c r="E929"/>
      <c r="F929"/>
      <c r="G929"/>
      <c r="H929"/>
      <c r="I929"/>
      <c r="J929"/>
      <c r="K929"/>
      <c r="L929"/>
    </row>
    <row r="930" spans="1:12" x14ac:dyDescent="0.2">
      <c r="A930"/>
      <c r="B930"/>
      <c r="C930"/>
      <c r="D930"/>
      <c r="E930"/>
      <c r="F930"/>
      <c r="G930"/>
      <c r="H930"/>
      <c r="I930"/>
      <c r="J930"/>
      <c r="K930"/>
      <c r="L930"/>
    </row>
    <row r="931" spans="1:12" x14ac:dyDescent="0.2">
      <c r="A931"/>
      <c r="B931"/>
      <c r="C931"/>
      <c r="D931"/>
      <c r="E931"/>
      <c r="F931"/>
      <c r="G931"/>
      <c r="H931"/>
      <c r="I931"/>
      <c r="J931"/>
      <c r="K931"/>
      <c r="L931"/>
    </row>
    <row r="932" spans="1:12" x14ac:dyDescent="0.2">
      <c r="A932"/>
      <c r="B932"/>
      <c r="C932"/>
      <c r="D932"/>
      <c r="E932"/>
      <c r="F932"/>
      <c r="G932"/>
      <c r="H932"/>
      <c r="I932"/>
      <c r="J932"/>
      <c r="K932"/>
      <c r="L932"/>
    </row>
    <row r="933" spans="1:12" x14ac:dyDescent="0.2">
      <c r="A933"/>
      <c r="B933"/>
      <c r="C933"/>
      <c r="D933"/>
      <c r="E933"/>
      <c r="F933"/>
      <c r="G933"/>
      <c r="H933"/>
      <c r="I933"/>
      <c r="J933"/>
      <c r="K933"/>
      <c r="L933"/>
    </row>
    <row r="934" spans="1:12" x14ac:dyDescent="0.2">
      <c r="A934"/>
      <c r="B934"/>
      <c r="C934"/>
      <c r="D934"/>
      <c r="E934"/>
      <c r="F934"/>
      <c r="G934"/>
      <c r="H934"/>
      <c r="I934"/>
      <c r="J934"/>
      <c r="K934"/>
      <c r="L934"/>
    </row>
    <row r="935" spans="1:12" x14ac:dyDescent="0.2">
      <c r="A935"/>
      <c r="B935"/>
      <c r="C935"/>
      <c r="D935"/>
      <c r="E935"/>
      <c r="F935"/>
      <c r="G935"/>
      <c r="H935"/>
      <c r="I935"/>
      <c r="J935"/>
      <c r="K935"/>
      <c r="L935"/>
    </row>
    <row r="936" spans="1:12" x14ac:dyDescent="0.2">
      <c r="A936"/>
      <c r="B936"/>
      <c r="C936"/>
      <c r="D936"/>
      <c r="E936"/>
      <c r="F936"/>
      <c r="G936"/>
      <c r="H936"/>
      <c r="I936"/>
      <c r="J936"/>
      <c r="K936"/>
      <c r="L936"/>
    </row>
    <row r="937" spans="1:12" x14ac:dyDescent="0.2">
      <c r="A937"/>
      <c r="B937"/>
      <c r="C937"/>
      <c r="D937"/>
      <c r="E937"/>
      <c r="F937"/>
      <c r="G937"/>
      <c r="H937"/>
      <c r="I937"/>
      <c r="J937"/>
      <c r="K937"/>
      <c r="L937"/>
    </row>
    <row r="938" spans="1:12" x14ac:dyDescent="0.2">
      <c r="A938"/>
      <c r="B938"/>
      <c r="C938"/>
      <c r="D938"/>
      <c r="E938"/>
      <c r="F938"/>
      <c r="G938"/>
      <c r="H938"/>
      <c r="I938"/>
      <c r="J938"/>
      <c r="K938"/>
      <c r="L938"/>
    </row>
    <row r="939" spans="1:12" x14ac:dyDescent="0.2">
      <c r="A939"/>
      <c r="B939"/>
      <c r="C939"/>
      <c r="D939"/>
      <c r="E939"/>
      <c r="F939"/>
      <c r="G939"/>
      <c r="H939"/>
      <c r="I939"/>
      <c r="J939"/>
      <c r="K939"/>
      <c r="L939"/>
    </row>
    <row r="940" spans="1:12" x14ac:dyDescent="0.2">
      <c r="A940"/>
      <c r="B940"/>
      <c r="C940"/>
      <c r="D940"/>
      <c r="E940"/>
      <c r="F940"/>
      <c r="G940"/>
      <c r="H940"/>
      <c r="I940"/>
      <c r="J940"/>
      <c r="K940"/>
      <c r="L940"/>
    </row>
    <row r="941" spans="1:12" x14ac:dyDescent="0.2">
      <c r="A941"/>
      <c r="B941"/>
      <c r="C941"/>
      <c r="D941"/>
      <c r="E941"/>
      <c r="F941"/>
      <c r="G941"/>
      <c r="H941"/>
      <c r="I941"/>
      <c r="J941"/>
      <c r="K941"/>
      <c r="L941"/>
    </row>
    <row r="942" spans="1:12" x14ac:dyDescent="0.2">
      <c r="A942"/>
      <c r="B942"/>
      <c r="C942"/>
      <c r="D942"/>
      <c r="E942"/>
      <c r="F942"/>
      <c r="G942"/>
      <c r="H942"/>
      <c r="I942"/>
      <c r="J942"/>
      <c r="K942"/>
      <c r="L942"/>
    </row>
    <row r="943" spans="1:12" x14ac:dyDescent="0.2">
      <c r="A943"/>
      <c r="B943"/>
      <c r="C943"/>
      <c r="D943"/>
      <c r="E943"/>
      <c r="F943"/>
      <c r="G943"/>
      <c r="H943"/>
      <c r="I943"/>
      <c r="J943"/>
      <c r="K943"/>
      <c r="L943"/>
    </row>
    <row r="944" spans="1:12" x14ac:dyDescent="0.2">
      <c r="A944"/>
      <c r="B944"/>
      <c r="C944"/>
      <c r="D944"/>
      <c r="E944"/>
      <c r="F944"/>
      <c r="G944"/>
      <c r="H944"/>
      <c r="I944"/>
      <c r="J944"/>
      <c r="K944"/>
      <c r="L944"/>
    </row>
    <row r="945" spans="1:12" x14ac:dyDescent="0.2">
      <c r="A945"/>
      <c r="B945"/>
      <c r="C945"/>
      <c r="D945"/>
      <c r="E945"/>
      <c r="F945"/>
      <c r="G945"/>
      <c r="H945"/>
      <c r="I945"/>
      <c r="J945"/>
      <c r="K945"/>
      <c r="L945"/>
    </row>
    <row r="946" spans="1:12" x14ac:dyDescent="0.2">
      <c r="A946"/>
      <c r="B946"/>
      <c r="C946"/>
      <c r="D946"/>
      <c r="E946"/>
      <c r="F946"/>
      <c r="G946"/>
      <c r="H946"/>
      <c r="I946"/>
      <c r="J946"/>
      <c r="K946"/>
      <c r="L946"/>
    </row>
    <row r="947" spans="1:12" x14ac:dyDescent="0.2">
      <c r="A947"/>
      <c r="B947"/>
      <c r="C947"/>
      <c r="D947"/>
      <c r="E947"/>
      <c r="F947"/>
      <c r="G947"/>
      <c r="H947"/>
      <c r="I947"/>
      <c r="J947"/>
      <c r="K947"/>
      <c r="L947"/>
    </row>
    <row r="948" spans="1:12" x14ac:dyDescent="0.2">
      <c r="A948"/>
      <c r="B948"/>
      <c r="C948"/>
      <c r="D948"/>
      <c r="E948"/>
      <c r="F948"/>
      <c r="G948"/>
      <c r="H948"/>
      <c r="I948"/>
      <c r="J948"/>
      <c r="K948"/>
      <c r="L948"/>
    </row>
    <row r="949" spans="1:12" x14ac:dyDescent="0.2">
      <c r="A949"/>
      <c r="B949"/>
      <c r="C949"/>
      <c r="D949"/>
      <c r="E949"/>
      <c r="F949"/>
      <c r="G949"/>
      <c r="H949"/>
      <c r="I949"/>
      <c r="J949"/>
      <c r="K949"/>
      <c r="L949"/>
    </row>
    <row r="950" spans="1:12" x14ac:dyDescent="0.2">
      <c r="A950"/>
      <c r="B950"/>
      <c r="C950"/>
      <c r="D950"/>
      <c r="E950"/>
      <c r="F950"/>
      <c r="G950"/>
      <c r="H950"/>
      <c r="I950"/>
      <c r="J950"/>
      <c r="K950"/>
      <c r="L950"/>
    </row>
    <row r="951" spans="1:12" x14ac:dyDescent="0.2">
      <c r="A951"/>
      <c r="B951"/>
      <c r="C951"/>
      <c r="D951"/>
      <c r="E951"/>
      <c r="F951"/>
      <c r="G951"/>
      <c r="H951"/>
      <c r="I951"/>
      <c r="J951"/>
      <c r="K951"/>
      <c r="L951"/>
    </row>
    <row r="952" spans="1:12" x14ac:dyDescent="0.2">
      <c r="A952"/>
      <c r="B952"/>
      <c r="C952"/>
      <c r="D952"/>
      <c r="E952"/>
      <c r="F952"/>
      <c r="G952"/>
      <c r="H952"/>
      <c r="I952"/>
      <c r="J952"/>
      <c r="K952"/>
      <c r="L952"/>
    </row>
    <row r="953" spans="1:12" x14ac:dyDescent="0.2">
      <c r="A953"/>
      <c r="B953"/>
      <c r="C953"/>
      <c r="D953"/>
      <c r="E953"/>
      <c r="F953"/>
      <c r="G953"/>
      <c r="H953"/>
      <c r="I953"/>
      <c r="J953"/>
      <c r="K953"/>
      <c r="L953"/>
    </row>
    <row r="954" spans="1:12" x14ac:dyDescent="0.2">
      <c r="A954"/>
      <c r="B954"/>
      <c r="C954"/>
      <c r="D954"/>
      <c r="E954"/>
      <c r="F954"/>
      <c r="G954"/>
      <c r="H954"/>
      <c r="I954"/>
      <c r="J954"/>
      <c r="K954"/>
      <c r="L954"/>
    </row>
    <row r="955" spans="1:12" x14ac:dyDescent="0.2">
      <c r="A955"/>
      <c r="B955"/>
      <c r="C955"/>
      <c r="D955"/>
      <c r="E955"/>
      <c r="F955"/>
      <c r="G955"/>
      <c r="H955"/>
      <c r="I955"/>
      <c r="J955"/>
      <c r="K955"/>
      <c r="L955"/>
    </row>
    <row r="956" spans="1:12" x14ac:dyDescent="0.2">
      <c r="A956"/>
      <c r="B956"/>
      <c r="C956"/>
      <c r="D956"/>
      <c r="E956"/>
      <c r="F956"/>
      <c r="G956"/>
      <c r="H956"/>
      <c r="I956"/>
      <c r="J956"/>
      <c r="K956"/>
      <c r="L956"/>
    </row>
    <row r="957" spans="1:12" x14ac:dyDescent="0.2">
      <c r="A957"/>
      <c r="B957"/>
      <c r="C957"/>
      <c r="D957"/>
      <c r="E957"/>
      <c r="F957"/>
      <c r="G957"/>
      <c r="H957"/>
      <c r="I957"/>
      <c r="J957"/>
      <c r="K957"/>
      <c r="L957"/>
    </row>
    <row r="958" spans="1:12" x14ac:dyDescent="0.2">
      <c r="A958"/>
      <c r="B958"/>
      <c r="C958"/>
      <c r="D958"/>
      <c r="E958"/>
      <c r="F958"/>
      <c r="G958"/>
      <c r="H958"/>
      <c r="I958"/>
      <c r="J958"/>
      <c r="K958"/>
      <c r="L958"/>
    </row>
    <row r="959" spans="1:12" x14ac:dyDescent="0.2">
      <c r="A959"/>
      <c r="B959"/>
      <c r="C959"/>
      <c r="D959"/>
      <c r="E959"/>
      <c r="F959"/>
      <c r="G959"/>
      <c r="H959"/>
      <c r="I959"/>
      <c r="J959"/>
      <c r="K959"/>
      <c r="L959"/>
    </row>
    <row r="960" spans="1:12" x14ac:dyDescent="0.2">
      <c r="A960"/>
      <c r="B960"/>
      <c r="C960"/>
      <c r="D960"/>
      <c r="E960"/>
      <c r="F960"/>
      <c r="G960"/>
      <c r="H960"/>
      <c r="I960"/>
      <c r="J960"/>
      <c r="K960"/>
      <c r="L960"/>
    </row>
    <row r="961" spans="1:12" x14ac:dyDescent="0.2">
      <c r="A961"/>
      <c r="B961"/>
      <c r="C961"/>
      <c r="D961"/>
      <c r="E961"/>
      <c r="F961"/>
      <c r="G961"/>
      <c r="H961"/>
      <c r="I961"/>
      <c r="J961"/>
      <c r="K961"/>
      <c r="L961"/>
    </row>
    <row r="962" spans="1:12" x14ac:dyDescent="0.2">
      <c r="A962"/>
      <c r="B962"/>
      <c r="C962"/>
      <c r="D962"/>
      <c r="E962"/>
      <c r="F962"/>
      <c r="G962"/>
      <c r="H962"/>
      <c r="I962"/>
      <c r="J962"/>
      <c r="K962"/>
      <c r="L962"/>
    </row>
    <row r="963" spans="1:12" x14ac:dyDescent="0.2">
      <c r="A963"/>
      <c r="B963"/>
      <c r="C963"/>
      <c r="D963"/>
      <c r="E963"/>
      <c r="F963"/>
      <c r="G963"/>
      <c r="H963"/>
      <c r="I963"/>
      <c r="J963"/>
      <c r="K963"/>
      <c r="L963"/>
    </row>
    <row r="964" spans="1:12" x14ac:dyDescent="0.2">
      <c r="A964"/>
      <c r="B964"/>
      <c r="C964"/>
      <c r="D964"/>
      <c r="E964"/>
      <c r="F964"/>
      <c r="G964"/>
      <c r="H964"/>
      <c r="I964"/>
      <c r="J964"/>
      <c r="K964"/>
      <c r="L964"/>
    </row>
    <row r="965" spans="1:12" x14ac:dyDescent="0.2">
      <c r="A965"/>
      <c r="B965"/>
      <c r="C965"/>
      <c r="D965"/>
      <c r="E965"/>
      <c r="F965"/>
      <c r="G965"/>
      <c r="H965"/>
      <c r="I965"/>
      <c r="J965"/>
      <c r="K965"/>
      <c r="L965"/>
    </row>
    <row r="966" spans="1:12" x14ac:dyDescent="0.2">
      <c r="A966"/>
      <c r="B966"/>
      <c r="C966"/>
      <c r="D966"/>
      <c r="E966"/>
      <c r="F966"/>
      <c r="G966"/>
      <c r="H966"/>
      <c r="I966"/>
      <c r="J966"/>
      <c r="K966"/>
      <c r="L966"/>
    </row>
    <row r="967" spans="1:12" x14ac:dyDescent="0.2">
      <c r="A967"/>
      <c r="B967"/>
      <c r="C967"/>
      <c r="D967"/>
      <c r="E967"/>
      <c r="F967"/>
      <c r="G967"/>
      <c r="H967"/>
      <c r="I967"/>
      <c r="J967"/>
      <c r="K967"/>
      <c r="L967"/>
    </row>
    <row r="968" spans="1:12" x14ac:dyDescent="0.2">
      <c r="A968"/>
      <c r="B968"/>
      <c r="C968"/>
      <c r="D968"/>
      <c r="E968"/>
      <c r="F968"/>
      <c r="G968"/>
      <c r="H968"/>
      <c r="I968"/>
      <c r="J968"/>
      <c r="K968"/>
      <c r="L968"/>
    </row>
    <row r="969" spans="1:12" x14ac:dyDescent="0.2">
      <c r="A969"/>
      <c r="B969"/>
      <c r="C969"/>
      <c r="D969"/>
      <c r="E969"/>
      <c r="F969"/>
      <c r="G969"/>
      <c r="H969"/>
      <c r="I969"/>
      <c r="J969"/>
      <c r="K969"/>
      <c r="L969"/>
    </row>
    <row r="970" spans="1:12" x14ac:dyDescent="0.2">
      <c r="A970"/>
      <c r="B970"/>
      <c r="C970"/>
      <c r="D970"/>
      <c r="E970"/>
      <c r="F970"/>
      <c r="G970"/>
      <c r="H970"/>
      <c r="I970"/>
      <c r="J970"/>
      <c r="K970"/>
      <c r="L970"/>
    </row>
    <row r="971" spans="1:12" x14ac:dyDescent="0.2">
      <c r="A971"/>
      <c r="B971"/>
      <c r="C971"/>
      <c r="D971"/>
      <c r="E971"/>
      <c r="F971"/>
      <c r="G971"/>
      <c r="H971"/>
      <c r="I971"/>
      <c r="J971"/>
      <c r="K971"/>
      <c r="L971"/>
    </row>
    <row r="972" spans="1:12" x14ac:dyDescent="0.2">
      <c r="A972"/>
      <c r="B972"/>
      <c r="C972"/>
      <c r="D972"/>
      <c r="E972"/>
      <c r="F972"/>
      <c r="G972"/>
      <c r="H972"/>
      <c r="I972"/>
      <c r="J972"/>
      <c r="K972"/>
      <c r="L972"/>
    </row>
    <row r="973" spans="1:12" x14ac:dyDescent="0.2">
      <c r="A973"/>
      <c r="B973"/>
      <c r="C973"/>
      <c r="D973"/>
      <c r="E973"/>
      <c r="F973"/>
      <c r="G973"/>
      <c r="H973"/>
      <c r="I973"/>
      <c r="J973"/>
      <c r="K973"/>
      <c r="L973"/>
    </row>
    <row r="974" spans="1:12" x14ac:dyDescent="0.2">
      <c r="A974"/>
      <c r="B974"/>
      <c r="C974"/>
      <c r="D974"/>
      <c r="E974"/>
      <c r="F974"/>
      <c r="G974"/>
      <c r="H974"/>
      <c r="I974"/>
      <c r="J974"/>
      <c r="K974"/>
      <c r="L974"/>
    </row>
    <row r="975" spans="1:12" x14ac:dyDescent="0.2">
      <c r="A975"/>
      <c r="B975"/>
      <c r="C975"/>
      <c r="D975"/>
      <c r="E975"/>
      <c r="F975"/>
      <c r="G975"/>
      <c r="H975"/>
      <c r="I975"/>
      <c r="J975"/>
      <c r="K975"/>
      <c r="L975"/>
    </row>
    <row r="976" spans="1:12" x14ac:dyDescent="0.2">
      <c r="A976"/>
      <c r="B976"/>
      <c r="C976"/>
      <c r="D976"/>
      <c r="E976"/>
      <c r="F976"/>
      <c r="G976"/>
      <c r="H976"/>
      <c r="I976"/>
      <c r="J976"/>
      <c r="K976"/>
      <c r="L976"/>
    </row>
    <row r="977" spans="1:12" x14ac:dyDescent="0.2">
      <c r="A977"/>
      <c r="B977"/>
      <c r="C977"/>
      <c r="D977"/>
      <c r="E977"/>
      <c r="F977"/>
      <c r="G977"/>
      <c r="H977"/>
      <c r="I977"/>
      <c r="J977"/>
      <c r="K977"/>
      <c r="L977"/>
    </row>
    <row r="978" spans="1:12" x14ac:dyDescent="0.2">
      <c r="A978"/>
      <c r="B978"/>
      <c r="C978"/>
      <c r="D978"/>
      <c r="E978"/>
      <c r="F978"/>
      <c r="G978"/>
      <c r="H978"/>
      <c r="I978"/>
      <c r="J978"/>
      <c r="K978"/>
      <c r="L978"/>
    </row>
    <row r="979" spans="1:12" x14ac:dyDescent="0.2">
      <c r="A979"/>
      <c r="B979"/>
      <c r="C979"/>
      <c r="D979"/>
      <c r="E979"/>
      <c r="F979"/>
      <c r="G979"/>
      <c r="H979"/>
      <c r="I979"/>
      <c r="J979"/>
      <c r="K979"/>
      <c r="L979"/>
    </row>
    <row r="980" spans="1:12" x14ac:dyDescent="0.2">
      <c r="A980"/>
      <c r="B980"/>
      <c r="C980"/>
      <c r="D980"/>
      <c r="E980"/>
      <c r="F980"/>
      <c r="G980"/>
      <c r="H980"/>
      <c r="I980"/>
      <c r="J980"/>
      <c r="K980"/>
      <c r="L980"/>
    </row>
    <row r="981" spans="1:12" x14ac:dyDescent="0.2">
      <c r="A981"/>
      <c r="B981"/>
      <c r="C981"/>
      <c r="D981"/>
      <c r="E981"/>
      <c r="F981"/>
      <c r="G981"/>
      <c r="H981"/>
      <c r="I981"/>
      <c r="J981"/>
      <c r="K981"/>
      <c r="L981"/>
    </row>
    <row r="982" spans="1:12" x14ac:dyDescent="0.2">
      <c r="A982"/>
      <c r="B982"/>
      <c r="C982"/>
      <c r="D982"/>
      <c r="E982"/>
      <c r="F982"/>
      <c r="G982"/>
      <c r="H982"/>
      <c r="I982"/>
      <c r="J982"/>
      <c r="K982"/>
      <c r="L982"/>
    </row>
    <row r="983" spans="1:12" x14ac:dyDescent="0.2">
      <c r="A983"/>
      <c r="B983"/>
      <c r="C983"/>
      <c r="D983"/>
      <c r="E983"/>
      <c r="F983"/>
      <c r="G983"/>
      <c r="H983"/>
      <c r="I983"/>
      <c r="J983"/>
      <c r="K983"/>
      <c r="L983"/>
    </row>
    <row r="984" spans="1:12" x14ac:dyDescent="0.2">
      <c r="A984"/>
      <c r="B984"/>
      <c r="C984"/>
      <c r="D984"/>
      <c r="E984"/>
      <c r="F984"/>
      <c r="G984"/>
      <c r="H984"/>
      <c r="I984"/>
      <c r="J984"/>
      <c r="K984"/>
      <c r="L984"/>
    </row>
    <row r="985" spans="1:12" x14ac:dyDescent="0.2">
      <c r="A985"/>
      <c r="B985"/>
      <c r="C985"/>
      <c r="D985"/>
      <c r="E985"/>
      <c r="F985"/>
      <c r="G985"/>
      <c r="H985"/>
      <c r="I985"/>
      <c r="J985"/>
      <c r="K985"/>
      <c r="L985"/>
    </row>
    <row r="986" spans="1:12" x14ac:dyDescent="0.2">
      <c r="A986"/>
      <c r="B986"/>
      <c r="C986"/>
      <c r="D986"/>
      <c r="E986"/>
      <c r="F986"/>
      <c r="G986"/>
      <c r="H986"/>
      <c r="I986"/>
      <c r="J986"/>
      <c r="K986"/>
      <c r="L986"/>
    </row>
    <row r="987" spans="1:12" x14ac:dyDescent="0.2">
      <c r="A987"/>
      <c r="B987"/>
      <c r="C987"/>
      <c r="D987"/>
      <c r="E987"/>
      <c r="F987"/>
      <c r="G987"/>
      <c r="H987"/>
      <c r="I987"/>
      <c r="J987"/>
      <c r="K987"/>
      <c r="L987"/>
    </row>
    <row r="988" spans="1:12" x14ac:dyDescent="0.2">
      <c r="A988"/>
      <c r="B988"/>
      <c r="C988"/>
      <c r="D988"/>
      <c r="E988"/>
      <c r="F988"/>
      <c r="G988"/>
      <c r="H988"/>
      <c r="I988"/>
      <c r="J988"/>
      <c r="K988"/>
      <c r="L988"/>
    </row>
    <row r="989" spans="1:12" x14ac:dyDescent="0.2">
      <c r="A989"/>
      <c r="B989"/>
      <c r="C989"/>
      <c r="D989"/>
      <c r="E989"/>
      <c r="F989"/>
      <c r="G989"/>
      <c r="H989"/>
      <c r="I989"/>
      <c r="J989"/>
      <c r="K989"/>
      <c r="L989"/>
    </row>
    <row r="990" spans="1:12" x14ac:dyDescent="0.2">
      <c r="A990"/>
      <c r="B990"/>
      <c r="C990"/>
      <c r="D990"/>
      <c r="E990"/>
      <c r="F990"/>
      <c r="G990"/>
      <c r="H990"/>
      <c r="I990"/>
      <c r="J990"/>
      <c r="K990"/>
      <c r="L990"/>
    </row>
    <row r="991" spans="1:12" x14ac:dyDescent="0.2">
      <c r="A991"/>
      <c r="B991"/>
      <c r="C991"/>
      <c r="D991"/>
      <c r="E991"/>
      <c r="F991"/>
      <c r="G991"/>
      <c r="H991"/>
      <c r="I991"/>
      <c r="J991"/>
      <c r="K991"/>
      <c r="L991"/>
    </row>
    <row r="992" spans="1:12" x14ac:dyDescent="0.2">
      <c r="A992"/>
      <c r="B992"/>
      <c r="C992"/>
      <c r="D992"/>
      <c r="E992"/>
      <c r="F992"/>
      <c r="G992"/>
      <c r="H992"/>
      <c r="I992"/>
      <c r="J992"/>
      <c r="K992"/>
      <c r="L992"/>
    </row>
    <row r="993" spans="1:12" x14ac:dyDescent="0.2">
      <c r="A993"/>
      <c r="B993"/>
      <c r="C993"/>
      <c r="D993"/>
      <c r="E993"/>
      <c r="F993"/>
      <c r="G993"/>
      <c r="H993"/>
      <c r="I993"/>
      <c r="J993"/>
      <c r="K993"/>
      <c r="L993"/>
    </row>
    <row r="994" spans="1:12" x14ac:dyDescent="0.2">
      <c r="A994"/>
      <c r="B994"/>
      <c r="C994"/>
      <c r="D994"/>
      <c r="E994"/>
      <c r="F994"/>
      <c r="G994"/>
      <c r="H994"/>
      <c r="I994"/>
      <c r="J994"/>
      <c r="K994"/>
      <c r="L994"/>
    </row>
    <row r="995" spans="1:12" x14ac:dyDescent="0.2">
      <c r="A995"/>
      <c r="B995"/>
      <c r="C995"/>
      <c r="D995"/>
      <c r="E995"/>
      <c r="F995"/>
      <c r="G995"/>
      <c r="H995"/>
      <c r="I995"/>
      <c r="J995"/>
      <c r="K995"/>
      <c r="L995"/>
    </row>
    <row r="996" spans="1:12" x14ac:dyDescent="0.2">
      <c r="A996"/>
      <c r="B996"/>
      <c r="C996"/>
      <c r="D996"/>
      <c r="E996"/>
      <c r="F996"/>
      <c r="G996"/>
      <c r="H996"/>
      <c r="I996"/>
      <c r="J996"/>
      <c r="K996"/>
      <c r="L996"/>
    </row>
    <row r="997" spans="1:12" x14ac:dyDescent="0.2">
      <c r="A997"/>
      <c r="B997"/>
      <c r="C997"/>
      <c r="D997"/>
      <c r="E997"/>
      <c r="F997"/>
      <c r="G997"/>
      <c r="H997"/>
      <c r="I997"/>
      <c r="J997"/>
      <c r="K997"/>
      <c r="L997"/>
    </row>
    <row r="998" spans="1:12" x14ac:dyDescent="0.2">
      <c r="A998"/>
      <c r="B998"/>
      <c r="C998"/>
      <c r="D998"/>
      <c r="E998"/>
      <c r="F998"/>
      <c r="G998"/>
      <c r="H998"/>
      <c r="I998"/>
      <c r="J998"/>
      <c r="K998"/>
      <c r="L998"/>
    </row>
    <row r="999" spans="1:12" x14ac:dyDescent="0.2">
      <c r="A999"/>
      <c r="B999"/>
      <c r="C999"/>
      <c r="D999"/>
      <c r="E999"/>
      <c r="F999"/>
      <c r="G999"/>
      <c r="H999"/>
      <c r="I999"/>
      <c r="J999"/>
      <c r="K999"/>
      <c r="L999"/>
    </row>
    <row r="1000" spans="1:12" x14ac:dyDescent="0.2">
      <c r="A1000"/>
      <c r="B1000"/>
      <c r="C1000"/>
      <c r="D1000"/>
      <c r="E1000"/>
      <c r="F1000"/>
      <c r="G1000"/>
      <c r="H1000"/>
      <c r="I1000"/>
      <c r="J1000"/>
      <c r="K1000"/>
      <c r="L1000"/>
    </row>
    <row r="1001" spans="1:12" x14ac:dyDescent="0.2">
      <c r="A1001"/>
      <c r="B1001"/>
      <c r="C1001"/>
      <c r="D1001"/>
      <c r="E1001"/>
      <c r="F1001"/>
      <c r="G1001"/>
      <c r="H1001"/>
      <c r="I1001"/>
      <c r="J1001"/>
      <c r="K1001"/>
      <c r="L1001"/>
    </row>
    <row r="1002" spans="1:12" x14ac:dyDescent="0.2">
      <c r="A1002"/>
      <c r="B1002"/>
      <c r="C1002"/>
      <c r="D1002"/>
      <c r="E1002"/>
      <c r="F1002"/>
      <c r="G1002"/>
      <c r="H1002"/>
      <c r="I1002"/>
      <c r="J1002"/>
      <c r="K1002"/>
      <c r="L1002"/>
    </row>
    <row r="1003" spans="1:12" x14ac:dyDescent="0.2">
      <c r="A1003"/>
      <c r="B1003"/>
      <c r="C1003"/>
      <c r="D1003"/>
      <c r="E1003"/>
      <c r="F1003"/>
      <c r="G1003"/>
      <c r="H1003"/>
      <c r="I1003"/>
      <c r="J1003"/>
      <c r="K1003"/>
      <c r="L1003"/>
    </row>
    <row r="1004" spans="1:12" x14ac:dyDescent="0.2">
      <c r="A1004"/>
      <c r="B1004"/>
      <c r="C1004"/>
      <c r="D1004"/>
      <c r="E1004"/>
      <c r="F1004"/>
      <c r="G1004"/>
      <c r="H1004"/>
      <c r="I1004"/>
      <c r="J1004"/>
      <c r="K1004"/>
      <c r="L1004"/>
    </row>
    <row r="1005" spans="1:12" x14ac:dyDescent="0.2">
      <c r="A1005"/>
      <c r="B1005"/>
      <c r="C1005"/>
      <c r="D1005"/>
      <c r="E1005"/>
      <c r="F1005"/>
      <c r="G1005"/>
      <c r="H1005"/>
      <c r="I1005"/>
      <c r="J1005"/>
      <c r="K1005"/>
      <c r="L1005"/>
    </row>
    <row r="1006" spans="1:12" x14ac:dyDescent="0.2">
      <c r="A1006"/>
      <c r="B1006"/>
      <c r="C1006"/>
      <c r="D1006"/>
      <c r="E1006"/>
      <c r="F1006"/>
      <c r="G1006"/>
      <c r="H1006"/>
      <c r="I1006"/>
      <c r="J1006"/>
      <c r="K1006"/>
      <c r="L1006"/>
    </row>
    <row r="1007" spans="1:12" x14ac:dyDescent="0.2">
      <c r="A1007"/>
      <c r="B1007"/>
      <c r="C1007"/>
      <c r="D1007"/>
      <c r="E1007"/>
      <c r="F1007"/>
      <c r="G1007"/>
      <c r="H1007"/>
      <c r="I1007"/>
      <c r="J1007"/>
      <c r="K1007"/>
      <c r="L1007"/>
    </row>
    <row r="1008" spans="1:12" x14ac:dyDescent="0.2">
      <c r="A1008"/>
      <c r="B1008"/>
      <c r="C1008"/>
      <c r="D1008"/>
      <c r="E1008"/>
      <c r="F1008"/>
      <c r="G1008"/>
      <c r="H1008"/>
      <c r="I1008"/>
      <c r="J1008"/>
      <c r="K1008"/>
      <c r="L1008"/>
    </row>
    <row r="1009" spans="1:12" x14ac:dyDescent="0.2">
      <c r="A1009"/>
      <c r="B1009"/>
      <c r="C1009"/>
      <c r="D1009"/>
      <c r="E1009"/>
      <c r="F1009"/>
      <c r="G1009"/>
      <c r="H1009"/>
      <c r="I1009"/>
      <c r="J1009"/>
      <c r="K1009"/>
      <c r="L1009"/>
    </row>
    <row r="1010" spans="1:12" x14ac:dyDescent="0.2">
      <c r="A1010"/>
      <c r="B1010"/>
      <c r="C1010"/>
      <c r="D1010"/>
      <c r="E1010"/>
      <c r="F1010"/>
      <c r="G1010"/>
      <c r="H1010"/>
      <c r="I1010"/>
      <c r="J1010"/>
      <c r="K1010"/>
      <c r="L1010"/>
    </row>
    <row r="1011" spans="1:12" x14ac:dyDescent="0.2">
      <c r="A1011"/>
      <c r="B1011"/>
      <c r="C1011"/>
      <c r="D1011"/>
      <c r="E1011"/>
      <c r="F1011"/>
      <c r="G1011"/>
      <c r="H1011"/>
      <c r="I1011"/>
      <c r="J1011"/>
      <c r="K1011"/>
      <c r="L1011"/>
    </row>
    <row r="1012" spans="1:12" x14ac:dyDescent="0.2">
      <c r="A1012"/>
      <c r="B1012"/>
      <c r="C1012"/>
      <c r="D1012"/>
      <c r="E1012"/>
      <c r="F1012"/>
      <c r="G1012"/>
      <c r="H1012"/>
      <c r="I1012"/>
      <c r="J1012"/>
      <c r="K1012"/>
      <c r="L1012"/>
    </row>
    <row r="1013" spans="1:12" x14ac:dyDescent="0.2">
      <c r="A1013"/>
      <c r="B1013"/>
      <c r="C1013"/>
      <c r="D1013"/>
      <c r="E1013"/>
      <c r="F1013"/>
      <c r="G1013"/>
      <c r="H1013"/>
      <c r="I1013"/>
      <c r="J1013"/>
      <c r="K1013"/>
      <c r="L1013"/>
    </row>
    <row r="1014" spans="1:12" x14ac:dyDescent="0.2">
      <c r="A1014"/>
      <c r="B1014"/>
      <c r="C1014"/>
      <c r="D1014"/>
      <c r="E1014"/>
      <c r="F1014"/>
      <c r="G1014"/>
      <c r="H1014"/>
      <c r="I1014"/>
      <c r="J1014"/>
      <c r="K1014"/>
      <c r="L1014"/>
    </row>
    <row r="1015" spans="1:12" x14ac:dyDescent="0.2">
      <c r="A1015"/>
      <c r="B1015"/>
      <c r="C1015"/>
      <c r="D1015"/>
      <c r="E1015"/>
      <c r="F1015"/>
      <c r="G1015"/>
      <c r="H1015"/>
      <c r="I1015"/>
      <c r="J1015"/>
      <c r="K1015"/>
      <c r="L1015"/>
    </row>
    <row r="1016" spans="1:12" x14ac:dyDescent="0.2">
      <c r="A1016"/>
      <c r="B1016"/>
      <c r="C1016"/>
      <c r="D1016"/>
      <c r="E1016"/>
      <c r="F1016"/>
      <c r="G1016"/>
      <c r="H1016"/>
      <c r="I1016"/>
      <c r="J1016"/>
      <c r="K1016"/>
      <c r="L1016"/>
    </row>
    <row r="1017" spans="1:12" x14ac:dyDescent="0.2">
      <c r="A1017"/>
      <c r="B1017"/>
      <c r="C1017"/>
      <c r="D1017"/>
      <c r="E1017"/>
      <c r="F1017"/>
      <c r="G1017"/>
      <c r="H1017"/>
      <c r="I1017"/>
      <c r="J1017"/>
      <c r="K1017"/>
      <c r="L1017"/>
    </row>
    <row r="1018" spans="1:12" x14ac:dyDescent="0.2">
      <c r="A1018"/>
      <c r="B1018"/>
      <c r="C1018"/>
      <c r="D1018"/>
      <c r="E1018"/>
      <c r="F1018"/>
      <c r="G1018"/>
      <c r="H1018"/>
      <c r="I1018"/>
      <c r="J1018"/>
      <c r="K1018"/>
      <c r="L1018"/>
    </row>
    <row r="1019" spans="1:12" x14ac:dyDescent="0.2">
      <c r="A1019"/>
      <c r="B1019"/>
      <c r="C1019"/>
      <c r="D1019"/>
      <c r="E1019"/>
      <c r="F1019"/>
      <c r="G1019"/>
      <c r="H1019"/>
      <c r="I1019"/>
      <c r="J1019"/>
      <c r="K1019"/>
      <c r="L1019"/>
    </row>
    <row r="1020" spans="1:12" x14ac:dyDescent="0.2">
      <c r="A1020"/>
      <c r="B1020"/>
      <c r="C1020"/>
      <c r="D1020"/>
      <c r="E1020"/>
      <c r="F1020"/>
      <c r="G1020"/>
      <c r="H1020"/>
      <c r="I1020"/>
      <c r="J1020"/>
      <c r="K1020"/>
      <c r="L1020"/>
    </row>
    <row r="1021" spans="1:12" x14ac:dyDescent="0.2">
      <c r="A1021"/>
      <c r="B1021"/>
      <c r="C1021"/>
      <c r="D1021"/>
      <c r="E1021"/>
      <c r="F1021"/>
      <c r="G1021"/>
      <c r="H1021"/>
      <c r="I1021"/>
      <c r="J1021"/>
      <c r="K1021"/>
      <c r="L1021"/>
    </row>
    <row r="1022" spans="1:12" x14ac:dyDescent="0.2">
      <c r="A1022"/>
      <c r="B1022"/>
      <c r="C1022"/>
      <c r="D1022"/>
      <c r="E1022"/>
      <c r="F1022"/>
      <c r="G1022"/>
      <c r="H1022"/>
      <c r="I1022"/>
      <c r="J1022"/>
      <c r="K1022"/>
      <c r="L1022"/>
    </row>
    <row r="1023" spans="1:12" x14ac:dyDescent="0.2">
      <c r="A1023"/>
      <c r="B1023"/>
      <c r="C1023"/>
      <c r="D1023"/>
      <c r="E1023"/>
      <c r="F1023"/>
      <c r="G1023"/>
      <c r="H1023"/>
      <c r="I1023"/>
      <c r="J1023"/>
      <c r="K1023"/>
      <c r="L1023"/>
    </row>
    <row r="1024" spans="1:12" x14ac:dyDescent="0.2">
      <c r="A1024"/>
      <c r="B1024"/>
      <c r="C1024"/>
      <c r="D1024"/>
      <c r="E1024"/>
      <c r="F1024"/>
      <c r="G1024"/>
      <c r="H1024"/>
      <c r="I1024"/>
      <c r="J1024"/>
      <c r="K1024"/>
      <c r="L1024"/>
    </row>
    <row r="1025" spans="1:12" x14ac:dyDescent="0.2">
      <c r="A1025"/>
      <c r="B1025"/>
      <c r="C1025"/>
      <c r="D1025"/>
      <c r="E1025"/>
      <c r="F1025"/>
      <c r="G1025"/>
      <c r="H1025"/>
      <c r="I1025"/>
      <c r="J1025"/>
      <c r="K1025"/>
      <c r="L1025"/>
    </row>
    <row r="1026" spans="1:12" x14ac:dyDescent="0.2">
      <c r="A1026"/>
      <c r="B1026"/>
      <c r="C1026"/>
      <c r="D1026"/>
      <c r="E1026"/>
      <c r="F1026"/>
      <c r="G1026"/>
      <c r="H1026"/>
      <c r="I1026"/>
      <c r="J1026"/>
      <c r="K1026"/>
      <c r="L1026"/>
    </row>
    <row r="1027" spans="1:12" x14ac:dyDescent="0.2">
      <c r="A1027"/>
      <c r="B1027"/>
      <c r="C1027"/>
      <c r="D1027"/>
      <c r="E1027"/>
      <c r="F1027"/>
      <c r="G1027"/>
      <c r="H1027"/>
      <c r="I1027"/>
      <c r="J1027"/>
      <c r="K1027"/>
      <c r="L1027"/>
    </row>
    <row r="1028" spans="1:12" x14ac:dyDescent="0.2">
      <c r="A1028"/>
      <c r="B1028"/>
      <c r="C1028"/>
      <c r="D1028"/>
      <c r="E1028"/>
      <c r="F1028"/>
      <c r="G1028"/>
      <c r="H1028"/>
      <c r="I1028"/>
      <c r="J1028"/>
      <c r="K1028"/>
      <c r="L1028"/>
    </row>
    <row r="1029" spans="1:12" x14ac:dyDescent="0.2">
      <c r="A1029"/>
      <c r="B1029"/>
      <c r="C1029"/>
      <c r="D1029"/>
      <c r="E1029"/>
      <c r="F1029"/>
      <c r="G1029"/>
      <c r="H1029"/>
      <c r="I1029"/>
      <c r="J1029"/>
      <c r="K1029"/>
      <c r="L1029"/>
    </row>
    <row r="1030" spans="1:12" x14ac:dyDescent="0.2">
      <c r="A1030"/>
      <c r="B1030"/>
      <c r="C1030"/>
      <c r="D1030"/>
      <c r="E1030"/>
      <c r="F1030"/>
      <c r="G1030"/>
      <c r="H1030"/>
      <c r="I1030"/>
      <c r="J1030"/>
      <c r="K1030"/>
      <c r="L1030"/>
    </row>
    <row r="1031" spans="1:12" x14ac:dyDescent="0.2">
      <c r="A1031"/>
      <c r="B1031"/>
      <c r="C1031"/>
      <c r="D1031"/>
      <c r="E1031"/>
      <c r="F1031"/>
      <c r="G1031"/>
      <c r="H1031"/>
      <c r="I1031"/>
      <c r="J1031"/>
      <c r="K1031"/>
      <c r="L1031"/>
    </row>
    <row r="1032" spans="1:12" x14ac:dyDescent="0.2">
      <c r="A1032"/>
      <c r="B1032"/>
      <c r="C1032"/>
      <c r="D1032"/>
      <c r="E1032"/>
      <c r="F1032"/>
      <c r="G1032"/>
      <c r="H1032"/>
      <c r="I1032"/>
      <c r="J1032"/>
      <c r="K1032"/>
      <c r="L1032"/>
    </row>
    <row r="1033" spans="1:12" x14ac:dyDescent="0.2">
      <c r="A1033"/>
      <c r="B1033"/>
      <c r="C1033"/>
      <c r="D1033"/>
      <c r="E1033"/>
      <c r="F1033"/>
      <c r="G1033"/>
      <c r="H1033"/>
      <c r="I1033"/>
      <c r="J1033"/>
      <c r="K1033"/>
      <c r="L1033"/>
    </row>
    <row r="1034" spans="1:12" x14ac:dyDescent="0.2">
      <c r="A1034"/>
      <c r="B1034"/>
      <c r="C1034"/>
      <c r="D1034"/>
      <c r="E1034"/>
      <c r="F1034"/>
      <c r="G1034"/>
      <c r="H1034"/>
      <c r="I1034"/>
      <c r="J1034"/>
      <c r="K1034"/>
      <c r="L1034"/>
    </row>
    <row r="1035" spans="1:12" x14ac:dyDescent="0.2">
      <c r="A1035"/>
      <c r="B1035"/>
      <c r="C1035"/>
      <c r="D1035"/>
      <c r="E1035"/>
      <c r="F1035"/>
      <c r="G1035"/>
      <c r="H1035"/>
      <c r="I1035"/>
      <c r="J1035"/>
      <c r="K1035"/>
      <c r="L1035"/>
    </row>
    <row r="1036" spans="1:12" x14ac:dyDescent="0.2">
      <c r="A1036"/>
      <c r="B1036"/>
      <c r="C1036"/>
      <c r="D1036"/>
      <c r="E1036"/>
      <c r="F1036"/>
      <c r="G1036"/>
      <c r="H1036"/>
      <c r="I1036"/>
      <c r="J1036"/>
      <c r="K1036"/>
      <c r="L1036"/>
    </row>
    <row r="1037" spans="1:12" x14ac:dyDescent="0.2">
      <c r="A1037"/>
      <c r="B1037"/>
      <c r="C1037"/>
      <c r="D1037"/>
      <c r="E1037"/>
      <c r="F1037"/>
      <c r="G1037"/>
      <c r="H1037"/>
      <c r="I1037"/>
      <c r="J1037"/>
      <c r="K1037"/>
      <c r="L1037"/>
    </row>
    <row r="1038" spans="1:12" x14ac:dyDescent="0.2">
      <c r="A1038"/>
      <c r="B1038"/>
      <c r="C1038"/>
      <c r="D1038"/>
      <c r="E1038"/>
      <c r="F1038"/>
      <c r="G1038"/>
      <c r="H1038"/>
      <c r="I1038"/>
      <c r="J1038"/>
      <c r="K1038"/>
      <c r="L1038"/>
    </row>
    <row r="1039" spans="1:12" x14ac:dyDescent="0.2">
      <c r="A1039"/>
      <c r="B1039"/>
      <c r="C1039"/>
      <c r="D1039"/>
      <c r="E1039"/>
      <c r="F1039"/>
      <c r="G1039"/>
      <c r="H1039"/>
      <c r="I1039"/>
      <c r="J1039"/>
      <c r="K1039"/>
      <c r="L1039"/>
    </row>
    <row r="1040" spans="1:12" x14ac:dyDescent="0.2">
      <c r="A1040"/>
      <c r="B1040"/>
      <c r="C1040"/>
      <c r="D1040"/>
      <c r="E1040"/>
      <c r="F1040"/>
      <c r="G1040"/>
      <c r="H1040"/>
      <c r="I1040"/>
      <c r="J1040"/>
      <c r="K1040"/>
      <c r="L1040"/>
    </row>
    <row r="1041" spans="1:12" x14ac:dyDescent="0.2">
      <c r="A1041"/>
      <c r="B1041"/>
      <c r="C1041"/>
      <c r="D1041"/>
      <c r="E1041"/>
      <c r="F1041"/>
      <c r="G1041"/>
      <c r="H1041"/>
      <c r="I1041"/>
      <c r="J1041"/>
      <c r="K1041"/>
      <c r="L1041"/>
    </row>
    <row r="1042" spans="1:12" x14ac:dyDescent="0.2">
      <c r="A1042"/>
      <c r="B1042"/>
      <c r="C1042"/>
      <c r="D1042"/>
      <c r="E1042"/>
      <c r="F1042"/>
      <c r="G1042"/>
      <c r="H1042"/>
      <c r="I1042"/>
      <c r="J1042"/>
      <c r="K1042"/>
      <c r="L1042"/>
    </row>
    <row r="1043" spans="1:12" x14ac:dyDescent="0.2">
      <c r="A1043"/>
      <c r="B1043"/>
      <c r="C1043"/>
      <c r="D1043"/>
      <c r="E1043"/>
      <c r="F1043"/>
      <c r="G1043"/>
      <c r="H1043"/>
      <c r="I1043"/>
      <c r="J1043"/>
      <c r="K1043"/>
      <c r="L1043"/>
    </row>
    <row r="1044" spans="1:12" x14ac:dyDescent="0.2">
      <c r="A1044"/>
      <c r="B1044"/>
      <c r="C1044"/>
      <c r="D1044"/>
      <c r="E1044"/>
      <c r="F1044"/>
      <c r="G1044"/>
      <c r="H1044"/>
      <c r="I1044"/>
      <c r="J1044"/>
      <c r="K1044"/>
      <c r="L1044"/>
    </row>
    <row r="1045" spans="1:12" x14ac:dyDescent="0.2">
      <c r="A1045"/>
      <c r="B1045"/>
      <c r="C1045"/>
      <c r="D1045"/>
      <c r="E1045"/>
      <c r="F1045"/>
      <c r="G1045"/>
      <c r="H1045"/>
      <c r="I1045"/>
      <c r="J1045"/>
      <c r="K1045"/>
      <c r="L1045"/>
    </row>
    <row r="1046" spans="1:12" x14ac:dyDescent="0.2">
      <c r="A1046"/>
      <c r="B1046"/>
      <c r="C1046"/>
      <c r="D1046"/>
      <c r="E1046"/>
      <c r="F1046"/>
      <c r="G1046"/>
      <c r="H1046"/>
      <c r="I1046"/>
      <c r="J1046"/>
      <c r="K1046"/>
      <c r="L1046"/>
    </row>
    <row r="1047" spans="1:12" x14ac:dyDescent="0.2">
      <c r="A1047"/>
      <c r="B1047"/>
      <c r="C1047"/>
      <c r="D1047"/>
      <c r="E1047"/>
      <c r="F1047"/>
      <c r="G1047"/>
      <c r="H1047"/>
      <c r="I1047"/>
      <c r="J1047"/>
      <c r="K1047"/>
      <c r="L1047"/>
    </row>
    <row r="1048" spans="1:12" x14ac:dyDescent="0.2">
      <c r="A1048"/>
      <c r="B1048"/>
      <c r="C1048"/>
      <c r="D1048"/>
      <c r="E1048"/>
      <c r="F1048"/>
      <c r="G1048"/>
      <c r="H1048"/>
      <c r="I1048"/>
      <c r="J1048"/>
      <c r="K1048"/>
      <c r="L1048"/>
    </row>
    <row r="1049" spans="1:12" x14ac:dyDescent="0.2">
      <c r="A1049"/>
      <c r="B1049"/>
      <c r="C1049"/>
      <c r="D1049"/>
      <c r="E1049"/>
      <c r="F1049"/>
      <c r="G1049"/>
      <c r="H1049"/>
      <c r="I1049"/>
      <c r="J1049"/>
      <c r="K1049"/>
      <c r="L1049"/>
    </row>
    <row r="1050" spans="1:12" x14ac:dyDescent="0.2">
      <c r="A1050"/>
      <c r="B1050"/>
      <c r="C1050"/>
      <c r="D1050"/>
      <c r="E1050"/>
      <c r="F1050"/>
      <c r="G1050"/>
      <c r="H1050"/>
      <c r="I1050"/>
      <c r="J1050"/>
      <c r="K1050"/>
      <c r="L1050"/>
    </row>
    <row r="1051" spans="1:12" x14ac:dyDescent="0.2">
      <c r="A1051"/>
      <c r="B1051"/>
      <c r="C1051"/>
      <c r="D1051"/>
      <c r="E1051"/>
      <c r="F1051"/>
      <c r="G1051"/>
      <c r="H1051"/>
      <c r="I1051"/>
      <c r="J1051"/>
      <c r="K1051"/>
      <c r="L1051"/>
    </row>
    <row r="1052" spans="1:12" x14ac:dyDescent="0.2">
      <c r="A1052"/>
      <c r="B1052"/>
      <c r="C1052"/>
      <c r="D1052"/>
      <c r="E1052"/>
      <c r="F1052"/>
      <c r="G1052"/>
      <c r="H1052"/>
      <c r="I1052"/>
      <c r="J1052"/>
      <c r="K1052"/>
      <c r="L1052"/>
    </row>
    <row r="1053" spans="1:12" x14ac:dyDescent="0.2">
      <c r="A1053"/>
      <c r="B1053"/>
      <c r="C1053"/>
      <c r="D1053"/>
      <c r="E1053"/>
      <c r="F1053"/>
      <c r="G1053"/>
      <c r="H1053"/>
      <c r="I1053"/>
      <c r="J1053"/>
      <c r="K1053"/>
      <c r="L1053"/>
    </row>
    <row r="1054" spans="1:12" x14ac:dyDescent="0.2">
      <c r="A1054"/>
      <c r="B1054"/>
      <c r="C1054"/>
      <c r="D1054"/>
      <c r="E1054"/>
      <c r="F1054"/>
      <c r="G1054"/>
      <c r="H1054"/>
      <c r="I1054"/>
      <c r="J1054"/>
      <c r="K1054"/>
      <c r="L1054"/>
    </row>
    <row r="1055" spans="1:12" x14ac:dyDescent="0.2">
      <c r="A1055"/>
      <c r="B1055"/>
      <c r="C1055"/>
      <c r="D1055"/>
      <c r="E1055"/>
      <c r="F1055"/>
      <c r="G1055"/>
      <c r="H1055"/>
      <c r="I1055"/>
      <c r="J1055"/>
      <c r="K1055"/>
      <c r="L1055"/>
    </row>
    <row r="1056" spans="1:12" x14ac:dyDescent="0.2">
      <c r="A1056"/>
      <c r="B1056"/>
      <c r="C1056"/>
      <c r="D1056"/>
      <c r="E1056"/>
      <c r="F1056"/>
      <c r="G1056"/>
      <c r="H1056"/>
      <c r="I1056"/>
      <c r="J1056"/>
      <c r="K1056"/>
      <c r="L1056"/>
    </row>
    <row r="1057" spans="1:12" x14ac:dyDescent="0.2">
      <c r="A1057"/>
      <c r="B1057"/>
      <c r="C1057"/>
      <c r="D1057"/>
      <c r="E1057"/>
      <c r="F1057"/>
      <c r="G1057"/>
      <c r="H1057"/>
      <c r="I1057"/>
      <c r="J1057"/>
      <c r="K1057"/>
      <c r="L1057"/>
    </row>
    <row r="1058" spans="1:12" x14ac:dyDescent="0.2">
      <c r="A1058"/>
      <c r="B1058"/>
      <c r="C1058"/>
      <c r="D1058"/>
      <c r="E1058"/>
      <c r="F1058"/>
      <c r="G1058"/>
      <c r="H1058"/>
      <c r="I1058"/>
      <c r="J1058"/>
      <c r="K1058"/>
      <c r="L1058"/>
    </row>
    <row r="1059" spans="1:12" x14ac:dyDescent="0.2">
      <c r="A1059"/>
      <c r="B1059"/>
      <c r="C1059"/>
      <c r="D1059"/>
      <c r="E1059"/>
      <c r="F1059"/>
      <c r="G1059"/>
      <c r="H1059"/>
      <c r="I1059"/>
      <c r="J1059"/>
      <c r="K1059"/>
      <c r="L1059"/>
    </row>
    <row r="1060" spans="1:12" x14ac:dyDescent="0.2">
      <c r="A1060"/>
      <c r="B1060"/>
      <c r="C1060"/>
      <c r="D1060"/>
      <c r="E1060"/>
      <c r="F1060"/>
      <c r="G1060"/>
      <c r="H1060"/>
      <c r="I1060"/>
      <c r="J1060"/>
      <c r="K1060"/>
      <c r="L1060"/>
    </row>
    <row r="1061" spans="1:12" x14ac:dyDescent="0.2">
      <c r="A1061"/>
      <c r="B1061"/>
      <c r="C1061"/>
      <c r="D1061"/>
      <c r="E1061"/>
      <c r="F1061"/>
      <c r="G1061"/>
      <c r="H1061"/>
      <c r="I1061"/>
      <c r="J1061"/>
      <c r="K1061"/>
      <c r="L1061"/>
    </row>
    <row r="1062" spans="1:12" x14ac:dyDescent="0.2">
      <c r="A1062"/>
      <c r="B1062"/>
      <c r="C1062"/>
      <c r="D1062"/>
      <c r="E1062"/>
      <c r="F1062"/>
      <c r="G1062"/>
      <c r="H1062"/>
      <c r="I1062"/>
      <c r="J1062"/>
      <c r="K1062"/>
      <c r="L1062"/>
    </row>
    <row r="1063" spans="1:12" x14ac:dyDescent="0.2">
      <c r="A1063"/>
      <c r="B1063"/>
      <c r="C1063"/>
      <c r="D1063"/>
      <c r="E1063"/>
      <c r="F1063"/>
      <c r="G1063"/>
      <c r="H1063"/>
      <c r="I1063"/>
      <c r="J1063"/>
      <c r="K1063"/>
      <c r="L1063"/>
    </row>
    <row r="1064" spans="1:12" x14ac:dyDescent="0.2">
      <c r="A1064"/>
      <c r="B1064"/>
      <c r="C1064"/>
      <c r="D1064"/>
      <c r="E1064"/>
      <c r="F1064"/>
      <c r="G1064"/>
      <c r="H1064"/>
      <c r="I1064"/>
      <c r="J1064"/>
      <c r="K1064"/>
      <c r="L1064"/>
    </row>
    <row r="1065" spans="1:12" x14ac:dyDescent="0.2">
      <c r="A1065"/>
      <c r="B1065"/>
      <c r="C1065"/>
      <c r="D1065"/>
      <c r="E1065"/>
      <c r="F1065"/>
      <c r="G1065"/>
      <c r="H1065"/>
      <c r="I1065"/>
      <c r="J1065"/>
      <c r="K1065"/>
      <c r="L1065"/>
    </row>
    <row r="1066" spans="1:12" x14ac:dyDescent="0.2">
      <c r="A1066"/>
      <c r="B1066"/>
      <c r="C1066"/>
      <c r="D1066"/>
      <c r="E1066"/>
      <c r="F1066"/>
      <c r="G1066"/>
      <c r="H1066"/>
      <c r="I1066"/>
      <c r="J1066"/>
      <c r="K1066"/>
      <c r="L1066"/>
    </row>
    <row r="1067" spans="1:12" x14ac:dyDescent="0.2">
      <c r="A1067"/>
      <c r="B1067"/>
      <c r="C1067"/>
      <c r="D1067"/>
      <c r="E1067"/>
      <c r="F1067"/>
      <c r="G1067"/>
      <c r="H1067"/>
      <c r="I1067"/>
      <c r="J1067"/>
      <c r="K1067"/>
      <c r="L1067"/>
    </row>
    <row r="1068" spans="1:12" x14ac:dyDescent="0.2">
      <c r="A1068"/>
      <c r="B1068"/>
      <c r="C1068"/>
      <c r="D1068"/>
      <c r="E1068"/>
      <c r="F1068"/>
      <c r="G1068"/>
      <c r="H1068"/>
      <c r="I1068"/>
      <c r="J1068"/>
      <c r="K1068"/>
      <c r="L1068"/>
    </row>
    <row r="1069" spans="1:12" x14ac:dyDescent="0.2">
      <c r="A1069"/>
      <c r="B1069"/>
      <c r="C1069"/>
      <c r="D1069"/>
      <c r="E1069"/>
      <c r="F1069"/>
      <c r="G1069"/>
      <c r="H1069"/>
      <c r="I1069"/>
      <c r="J1069"/>
      <c r="K1069"/>
      <c r="L1069"/>
    </row>
    <row r="1070" spans="1:12" x14ac:dyDescent="0.2">
      <c r="A1070"/>
      <c r="B1070"/>
      <c r="C1070"/>
      <c r="D1070"/>
      <c r="E1070"/>
      <c r="F1070"/>
      <c r="G1070"/>
      <c r="H1070"/>
      <c r="I1070"/>
      <c r="J1070"/>
      <c r="K1070"/>
      <c r="L1070"/>
    </row>
    <row r="1071" spans="1:12" x14ac:dyDescent="0.2">
      <c r="A1071"/>
      <c r="B1071"/>
      <c r="C1071"/>
      <c r="D1071"/>
      <c r="E1071"/>
      <c r="F1071"/>
      <c r="G1071"/>
      <c r="H1071"/>
      <c r="I1071"/>
      <c r="J1071"/>
      <c r="K1071"/>
      <c r="L1071"/>
    </row>
    <row r="1072" spans="1:12" x14ac:dyDescent="0.2">
      <c r="A1072"/>
      <c r="B1072"/>
      <c r="C1072"/>
      <c r="D1072"/>
      <c r="E1072"/>
      <c r="F1072"/>
      <c r="G1072"/>
      <c r="H1072"/>
      <c r="I1072"/>
      <c r="J1072"/>
      <c r="K1072"/>
      <c r="L1072"/>
    </row>
    <row r="1073" spans="1:12" x14ac:dyDescent="0.2">
      <c r="A1073"/>
      <c r="B1073"/>
      <c r="C1073"/>
      <c r="D1073"/>
      <c r="E1073"/>
      <c r="F1073"/>
      <c r="G1073"/>
      <c r="H1073"/>
      <c r="I1073"/>
      <c r="J1073"/>
      <c r="K1073"/>
      <c r="L1073"/>
    </row>
    <row r="1074" spans="1:12" x14ac:dyDescent="0.2">
      <c r="A1074"/>
      <c r="B1074"/>
      <c r="C1074"/>
      <c r="D1074"/>
      <c r="E1074"/>
      <c r="F1074"/>
      <c r="G1074"/>
      <c r="H1074"/>
      <c r="I1074"/>
      <c r="J1074"/>
      <c r="K1074"/>
      <c r="L1074"/>
    </row>
    <row r="1075" spans="1:12" x14ac:dyDescent="0.2">
      <c r="A1075"/>
      <c r="B1075"/>
      <c r="C1075"/>
      <c r="D1075"/>
      <c r="E1075"/>
      <c r="F1075"/>
      <c r="G1075"/>
      <c r="H1075"/>
      <c r="I1075"/>
      <c r="J1075"/>
      <c r="K1075"/>
      <c r="L1075"/>
    </row>
    <row r="1076" spans="1:12" x14ac:dyDescent="0.2">
      <c r="A1076"/>
      <c r="B1076"/>
      <c r="C1076"/>
      <c r="D1076"/>
      <c r="E1076"/>
      <c r="F1076"/>
      <c r="G1076"/>
      <c r="H1076"/>
      <c r="I1076"/>
      <c r="J1076"/>
      <c r="K1076"/>
      <c r="L1076"/>
    </row>
    <row r="1077" spans="1:12" x14ac:dyDescent="0.2">
      <c r="A1077"/>
      <c r="B1077"/>
      <c r="C1077"/>
      <c r="D1077"/>
      <c r="E1077"/>
      <c r="F1077"/>
      <c r="G1077"/>
      <c r="H1077"/>
      <c r="I1077"/>
      <c r="J1077"/>
      <c r="K1077"/>
      <c r="L1077"/>
    </row>
    <row r="1078" spans="1:12" x14ac:dyDescent="0.2">
      <c r="A1078"/>
      <c r="B1078"/>
      <c r="C1078"/>
      <c r="D1078"/>
      <c r="E1078"/>
      <c r="F1078"/>
      <c r="G1078"/>
      <c r="H1078"/>
      <c r="I1078"/>
      <c r="J1078"/>
      <c r="K1078"/>
      <c r="L1078"/>
    </row>
    <row r="1079" spans="1:12" x14ac:dyDescent="0.2">
      <c r="A1079"/>
      <c r="B1079"/>
      <c r="C1079"/>
      <c r="D1079"/>
      <c r="E1079"/>
      <c r="F1079"/>
      <c r="G1079"/>
      <c r="H1079"/>
      <c r="I1079"/>
      <c r="J1079"/>
      <c r="K1079"/>
      <c r="L1079"/>
    </row>
    <row r="1080" spans="1:12" x14ac:dyDescent="0.2">
      <c r="A1080"/>
      <c r="B1080"/>
      <c r="C1080"/>
      <c r="D1080"/>
      <c r="E1080"/>
      <c r="F1080"/>
      <c r="G1080"/>
      <c r="H1080"/>
      <c r="I1080"/>
      <c r="J1080"/>
      <c r="K1080"/>
      <c r="L1080"/>
    </row>
    <row r="1081" spans="1:12" x14ac:dyDescent="0.2">
      <c r="A1081"/>
      <c r="B1081"/>
      <c r="C1081"/>
      <c r="D1081"/>
      <c r="E1081"/>
      <c r="F1081"/>
      <c r="G1081"/>
      <c r="H1081"/>
      <c r="I1081"/>
      <c r="J1081"/>
      <c r="K1081"/>
      <c r="L1081"/>
    </row>
    <row r="1082" spans="1:12" x14ac:dyDescent="0.2">
      <c r="A1082"/>
      <c r="B1082"/>
      <c r="C1082"/>
      <c r="D1082"/>
      <c r="E1082"/>
      <c r="F1082"/>
      <c r="G1082"/>
      <c r="H1082"/>
      <c r="I1082"/>
      <c r="J1082"/>
      <c r="K1082"/>
      <c r="L1082"/>
    </row>
    <row r="1083" spans="1:12" x14ac:dyDescent="0.2">
      <c r="A1083"/>
      <c r="B1083"/>
      <c r="C1083"/>
      <c r="D1083"/>
      <c r="E1083"/>
      <c r="F1083"/>
      <c r="G1083"/>
      <c r="H1083"/>
      <c r="I1083"/>
      <c r="J1083"/>
      <c r="K1083"/>
      <c r="L1083"/>
    </row>
    <row r="1084" spans="1:12" x14ac:dyDescent="0.2">
      <c r="A1084"/>
      <c r="B1084"/>
      <c r="C1084"/>
      <c r="D1084"/>
      <c r="E1084"/>
      <c r="F1084"/>
      <c r="G1084"/>
      <c r="H1084"/>
      <c r="I1084"/>
      <c r="J1084"/>
      <c r="K1084"/>
      <c r="L1084"/>
    </row>
    <row r="1085" spans="1:12" x14ac:dyDescent="0.2">
      <c r="A1085"/>
      <c r="B1085"/>
      <c r="C1085"/>
      <c r="D1085"/>
      <c r="E1085"/>
      <c r="F1085"/>
      <c r="G1085"/>
      <c r="H1085"/>
      <c r="I1085"/>
      <c r="J1085"/>
      <c r="K1085"/>
      <c r="L1085"/>
    </row>
    <row r="1086" spans="1:12" x14ac:dyDescent="0.2">
      <c r="A1086"/>
      <c r="B1086"/>
      <c r="C1086"/>
      <c r="D1086"/>
      <c r="E1086"/>
      <c r="F1086"/>
      <c r="G1086"/>
      <c r="H1086"/>
      <c r="I1086"/>
      <c r="J1086"/>
      <c r="K1086"/>
      <c r="L1086"/>
    </row>
    <row r="1087" spans="1:12" x14ac:dyDescent="0.2">
      <c r="A1087"/>
      <c r="B1087"/>
      <c r="C1087"/>
      <c r="D1087"/>
      <c r="E1087"/>
      <c r="F1087"/>
      <c r="G1087"/>
      <c r="H1087"/>
      <c r="I1087"/>
      <c r="J1087"/>
      <c r="K1087"/>
      <c r="L1087"/>
    </row>
    <row r="1088" spans="1:12" x14ac:dyDescent="0.2">
      <c r="A1088"/>
      <c r="B1088"/>
      <c r="C1088"/>
      <c r="D1088"/>
      <c r="E1088"/>
      <c r="F1088"/>
      <c r="G1088"/>
      <c r="H1088"/>
      <c r="I1088"/>
      <c r="J1088"/>
      <c r="K1088"/>
      <c r="L1088"/>
    </row>
    <row r="1089" spans="1:12" x14ac:dyDescent="0.2">
      <c r="A1089"/>
      <c r="B1089"/>
      <c r="C1089"/>
      <c r="D1089"/>
      <c r="E1089"/>
      <c r="F1089"/>
      <c r="G1089"/>
      <c r="H1089"/>
      <c r="I1089"/>
      <c r="J1089"/>
      <c r="K1089"/>
      <c r="L1089"/>
    </row>
    <row r="1090" spans="1:12" x14ac:dyDescent="0.2">
      <c r="A1090"/>
      <c r="B1090"/>
      <c r="C1090"/>
      <c r="D1090"/>
      <c r="E1090"/>
      <c r="F1090"/>
      <c r="G1090"/>
      <c r="H1090"/>
      <c r="I1090"/>
      <c r="J1090"/>
      <c r="K1090"/>
      <c r="L1090"/>
    </row>
    <row r="1091" spans="1:12" x14ac:dyDescent="0.2">
      <c r="A1091"/>
      <c r="B1091"/>
      <c r="C1091"/>
      <c r="D1091"/>
      <c r="E1091"/>
      <c r="F1091"/>
      <c r="G1091"/>
      <c r="H1091"/>
      <c r="I1091"/>
      <c r="J1091"/>
      <c r="K1091"/>
      <c r="L1091"/>
    </row>
    <row r="1092" spans="1:12" x14ac:dyDescent="0.2">
      <c r="A1092"/>
      <c r="B1092"/>
      <c r="C1092"/>
      <c r="D1092"/>
      <c r="E1092"/>
      <c r="F1092"/>
      <c r="G1092"/>
      <c r="H1092"/>
      <c r="I1092"/>
      <c r="J1092"/>
      <c r="K1092"/>
      <c r="L1092"/>
    </row>
    <row r="1093" spans="1:12" x14ac:dyDescent="0.2">
      <c r="A1093"/>
      <c r="B1093"/>
      <c r="C1093"/>
      <c r="D1093"/>
      <c r="E1093"/>
      <c r="F1093"/>
      <c r="G1093"/>
      <c r="H1093"/>
      <c r="I1093"/>
      <c r="J1093"/>
      <c r="K1093"/>
      <c r="L1093"/>
    </row>
    <row r="1094" spans="1:12" x14ac:dyDescent="0.2">
      <c r="A1094"/>
      <c r="B1094"/>
      <c r="C1094"/>
      <c r="D1094"/>
      <c r="E1094"/>
      <c r="F1094"/>
      <c r="G1094"/>
      <c r="H1094"/>
      <c r="I1094"/>
      <c r="J1094"/>
      <c r="K1094"/>
      <c r="L1094"/>
    </row>
    <row r="1095" spans="1:12" x14ac:dyDescent="0.2">
      <c r="A1095"/>
      <c r="B1095"/>
      <c r="C1095"/>
      <c r="D1095"/>
      <c r="E1095"/>
      <c r="F1095"/>
      <c r="G1095"/>
      <c r="H1095"/>
      <c r="I1095"/>
      <c r="J1095"/>
      <c r="K1095"/>
      <c r="L1095"/>
    </row>
    <row r="1096" spans="1:12" x14ac:dyDescent="0.2">
      <c r="A1096"/>
      <c r="B1096"/>
      <c r="C1096"/>
      <c r="D1096"/>
      <c r="E1096"/>
      <c r="F1096"/>
      <c r="G1096"/>
      <c r="H1096"/>
      <c r="I1096"/>
      <c r="J1096"/>
      <c r="K1096"/>
      <c r="L1096"/>
    </row>
    <row r="1097" spans="1:12" x14ac:dyDescent="0.2">
      <c r="A1097"/>
      <c r="B1097"/>
      <c r="C1097"/>
      <c r="D1097"/>
      <c r="E1097"/>
      <c r="F1097"/>
      <c r="G1097"/>
      <c r="H1097"/>
      <c r="I1097"/>
      <c r="J1097"/>
      <c r="K1097"/>
      <c r="L1097"/>
    </row>
    <row r="1098" spans="1:12" x14ac:dyDescent="0.2">
      <c r="A1098"/>
      <c r="B1098"/>
      <c r="C1098"/>
      <c r="D1098"/>
      <c r="E1098"/>
      <c r="F1098"/>
      <c r="G1098"/>
      <c r="H1098"/>
      <c r="I1098"/>
      <c r="J1098"/>
      <c r="K1098"/>
      <c r="L1098"/>
    </row>
    <row r="1099" spans="1:12" x14ac:dyDescent="0.2">
      <c r="A1099"/>
      <c r="B1099"/>
      <c r="C1099"/>
      <c r="D1099"/>
      <c r="E1099"/>
      <c r="F1099"/>
      <c r="G1099"/>
      <c r="H1099"/>
      <c r="I1099"/>
      <c r="J1099"/>
      <c r="K1099"/>
      <c r="L1099"/>
    </row>
    <row r="1100" spans="1:12" x14ac:dyDescent="0.2">
      <c r="A1100"/>
      <c r="B1100"/>
      <c r="C1100"/>
      <c r="D1100"/>
      <c r="E1100"/>
      <c r="F1100"/>
      <c r="G1100"/>
      <c r="H1100"/>
      <c r="I1100"/>
      <c r="J1100"/>
      <c r="K1100"/>
      <c r="L1100"/>
    </row>
    <row r="1101" spans="1:12" x14ac:dyDescent="0.2">
      <c r="A1101"/>
      <c r="B1101"/>
      <c r="C1101"/>
      <c r="D1101"/>
      <c r="E1101"/>
      <c r="F1101"/>
      <c r="G1101"/>
      <c r="H1101"/>
      <c r="I1101"/>
      <c r="J1101"/>
      <c r="K1101"/>
      <c r="L1101"/>
    </row>
    <row r="1102" spans="1:12" x14ac:dyDescent="0.2">
      <c r="A1102"/>
      <c r="B1102"/>
      <c r="C1102"/>
      <c r="D1102"/>
      <c r="E1102"/>
      <c r="F1102"/>
      <c r="G1102"/>
      <c r="H1102"/>
      <c r="I1102"/>
      <c r="J1102"/>
      <c r="K1102"/>
      <c r="L1102"/>
    </row>
    <row r="1103" spans="1:12" x14ac:dyDescent="0.2">
      <c r="A1103"/>
      <c r="B1103"/>
      <c r="C1103"/>
      <c r="D1103"/>
      <c r="E1103"/>
      <c r="F1103"/>
      <c r="G1103"/>
      <c r="H1103"/>
      <c r="I1103"/>
      <c r="J1103"/>
      <c r="K1103"/>
      <c r="L1103"/>
    </row>
    <row r="1104" spans="1:12" x14ac:dyDescent="0.2">
      <c r="A1104"/>
      <c r="B1104"/>
      <c r="C1104"/>
      <c r="D1104"/>
      <c r="E1104"/>
      <c r="F1104"/>
      <c r="G1104"/>
      <c r="H1104"/>
      <c r="I1104"/>
      <c r="J1104"/>
      <c r="K1104"/>
      <c r="L1104"/>
    </row>
    <row r="1105" spans="1:12" x14ac:dyDescent="0.2">
      <c r="A1105"/>
      <c r="B1105"/>
      <c r="C1105"/>
      <c r="D1105"/>
      <c r="E1105"/>
      <c r="F1105"/>
      <c r="G1105"/>
      <c r="H1105"/>
      <c r="I1105"/>
      <c r="J1105"/>
      <c r="K1105"/>
      <c r="L1105"/>
    </row>
    <row r="1106" spans="1:12" x14ac:dyDescent="0.2">
      <c r="A1106"/>
      <c r="B1106"/>
      <c r="C1106"/>
      <c r="D1106"/>
      <c r="E1106"/>
      <c r="F1106"/>
      <c r="G1106"/>
      <c r="H1106"/>
      <c r="I1106"/>
      <c r="J1106"/>
      <c r="K1106"/>
      <c r="L1106"/>
    </row>
    <row r="1107" spans="1:12" x14ac:dyDescent="0.2">
      <c r="A1107"/>
      <c r="B1107"/>
      <c r="C1107"/>
      <c r="D1107"/>
      <c r="E1107"/>
      <c r="F1107"/>
      <c r="G1107"/>
      <c r="H1107"/>
      <c r="I1107"/>
      <c r="J1107"/>
      <c r="K1107"/>
      <c r="L1107"/>
    </row>
    <row r="1108" spans="1:12" x14ac:dyDescent="0.2">
      <c r="A1108"/>
      <c r="B1108"/>
      <c r="C1108"/>
      <c r="D1108"/>
      <c r="E1108"/>
      <c r="F1108"/>
      <c r="G1108"/>
      <c r="H1108"/>
      <c r="I1108"/>
      <c r="J1108"/>
      <c r="K1108"/>
      <c r="L1108"/>
    </row>
    <row r="1109" spans="1:12" x14ac:dyDescent="0.2">
      <c r="A1109"/>
      <c r="B1109"/>
      <c r="C1109"/>
      <c r="D1109"/>
      <c r="E1109"/>
      <c r="F1109"/>
      <c r="G1109"/>
      <c r="H1109"/>
      <c r="I1109"/>
      <c r="J1109"/>
      <c r="K1109"/>
      <c r="L1109"/>
    </row>
    <row r="1110" spans="1:12" x14ac:dyDescent="0.2">
      <c r="A1110"/>
      <c r="B1110"/>
      <c r="C1110"/>
      <c r="D1110"/>
      <c r="E1110"/>
      <c r="F1110"/>
      <c r="G1110"/>
      <c r="H1110"/>
      <c r="I1110"/>
      <c r="J1110"/>
      <c r="K1110"/>
      <c r="L1110"/>
    </row>
    <row r="1111" spans="1:12" x14ac:dyDescent="0.2">
      <c r="A1111"/>
      <c r="B1111"/>
      <c r="C1111"/>
      <c r="D1111"/>
      <c r="E1111"/>
      <c r="F1111"/>
      <c r="G1111"/>
      <c r="H1111"/>
      <c r="I1111"/>
      <c r="J1111"/>
      <c r="K1111"/>
      <c r="L1111"/>
    </row>
    <row r="1112" spans="1:12" x14ac:dyDescent="0.2">
      <c r="A1112"/>
      <c r="B1112"/>
      <c r="C1112"/>
      <c r="D1112"/>
      <c r="E1112"/>
      <c r="F1112"/>
      <c r="G1112"/>
      <c r="H1112"/>
      <c r="I1112"/>
      <c r="J1112"/>
      <c r="K1112"/>
      <c r="L1112"/>
    </row>
    <row r="1113" spans="1:12" x14ac:dyDescent="0.2">
      <c r="A1113"/>
      <c r="B1113"/>
      <c r="C1113"/>
      <c r="D1113"/>
      <c r="E1113"/>
      <c r="F1113"/>
      <c r="G1113"/>
      <c r="H1113"/>
      <c r="I1113"/>
      <c r="J1113"/>
      <c r="K1113"/>
      <c r="L1113"/>
    </row>
    <row r="1114" spans="1:12" x14ac:dyDescent="0.2">
      <c r="A1114"/>
      <c r="B1114"/>
      <c r="C1114"/>
      <c r="D1114"/>
      <c r="E1114"/>
      <c r="F1114"/>
      <c r="G1114"/>
      <c r="H1114"/>
      <c r="I1114"/>
      <c r="J1114"/>
      <c r="K1114"/>
      <c r="L1114"/>
    </row>
    <row r="1115" spans="1:12" x14ac:dyDescent="0.2">
      <c r="A1115"/>
      <c r="B1115"/>
      <c r="C1115"/>
      <c r="D1115"/>
      <c r="E1115"/>
      <c r="F1115"/>
      <c r="G1115"/>
      <c r="H1115"/>
      <c r="I1115"/>
      <c r="J1115"/>
      <c r="K1115"/>
      <c r="L1115"/>
    </row>
    <row r="1116" spans="1:12" x14ac:dyDescent="0.2">
      <c r="A1116"/>
      <c r="B1116"/>
      <c r="C1116"/>
      <c r="D1116"/>
      <c r="E1116"/>
      <c r="F1116"/>
      <c r="G1116"/>
      <c r="H1116"/>
      <c r="I1116"/>
      <c r="J1116"/>
      <c r="K1116"/>
      <c r="L1116"/>
    </row>
    <row r="1117" spans="1:12" x14ac:dyDescent="0.2">
      <c r="A1117"/>
      <c r="B1117"/>
      <c r="C1117"/>
      <c r="D1117"/>
      <c r="E1117"/>
      <c r="F1117"/>
      <c r="G1117"/>
      <c r="H1117"/>
      <c r="I1117"/>
      <c r="J1117"/>
      <c r="K1117"/>
      <c r="L1117"/>
    </row>
    <row r="1118" spans="1:12" x14ac:dyDescent="0.2">
      <c r="A1118"/>
      <c r="B1118"/>
      <c r="C1118"/>
      <c r="D1118"/>
      <c r="E1118"/>
      <c r="F1118"/>
      <c r="G1118"/>
      <c r="H1118"/>
      <c r="I1118"/>
      <c r="J1118"/>
      <c r="K1118"/>
      <c r="L1118"/>
    </row>
    <row r="1119" spans="1:12" x14ac:dyDescent="0.2">
      <c r="A1119"/>
      <c r="B1119"/>
      <c r="C1119"/>
      <c r="D1119"/>
      <c r="E1119"/>
      <c r="F1119"/>
      <c r="G1119"/>
      <c r="H1119"/>
      <c r="I1119"/>
      <c r="J1119"/>
      <c r="K1119"/>
      <c r="L1119"/>
    </row>
    <row r="1120" spans="1:12" x14ac:dyDescent="0.2">
      <c r="A1120"/>
      <c r="B1120"/>
      <c r="C1120"/>
      <c r="D1120"/>
      <c r="E1120"/>
      <c r="F1120"/>
      <c r="G1120"/>
      <c r="H1120"/>
      <c r="I1120"/>
      <c r="J1120"/>
      <c r="K1120"/>
      <c r="L1120"/>
    </row>
    <row r="1121" spans="1:12" x14ac:dyDescent="0.2">
      <c r="A1121"/>
      <c r="B1121"/>
      <c r="C1121"/>
      <c r="D1121"/>
      <c r="E1121"/>
      <c r="F1121"/>
      <c r="G1121"/>
      <c r="H1121"/>
      <c r="I1121"/>
      <c r="J1121"/>
      <c r="K1121"/>
      <c r="L1121"/>
    </row>
    <row r="1122" spans="1:12" x14ac:dyDescent="0.2">
      <c r="A1122"/>
      <c r="B1122"/>
      <c r="C1122"/>
      <c r="D1122"/>
      <c r="E1122"/>
      <c r="F1122"/>
      <c r="G1122"/>
      <c r="H1122"/>
      <c r="I1122"/>
      <c r="J1122"/>
      <c r="K1122"/>
      <c r="L1122"/>
    </row>
    <row r="1123" spans="1:12" x14ac:dyDescent="0.2">
      <c r="A1123"/>
      <c r="B1123"/>
      <c r="C1123"/>
      <c r="D1123"/>
      <c r="E1123"/>
      <c r="F1123"/>
      <c r="G1123"/>
      <c r="H1123"/>
      <c r="I1123"/>
      <c r="J1123"/>
      <c r="K1123"/>
      <c r="L1123"/>
    </row>
    <row r="1124" spans="1:12" x14ac:dyDescent="0.2">
      <c r="A1124"/>
      <c r="B1124"/>
      <c r="C1124"/>
      <c r="D1124"/>
      <c r="E1124"/>
      <c r="F1124"/>
      <c r="G1124"/>
      <c r="H1124"/>
      <c r="I1124"/>
      <c r="J1124"/>
      <c r="K1124"/>
      <c r="L1124"/>
    </row>
    <row r="1125" spans="1:12" x14ac:dyDescent="0.2">
      <c r="A1125"/>
      <c r="B1125"/>
      <c r="C1125"/>
      <c r="D1125"/>
      <c r="E1125"/>
      <c r="F1125"/>
      <c r="G1125"/>
      <c r="H1125"/>
      <c r="I1125"/>
      <c r="J1125"/>
      <c r="K1125"/>
      <c r="L1125"/>
    </row>
    <row r="1126" spans="1:12" x14ac:dyDescent="0.2">
      <c r="A1126"/>
      <c r="B1126"/>
      <c r="C1126"/>
      <c r="D1126"/>
      <c r="E1126"/>
      <c r="F1126"/>
      <c r="G1126"/>
      <c r="H1126"/>
      <c r="I1126"/>
      <c r="J1126"/>
      <c r="K1126"/>
      <c r="L1126"/>
    </row>
    <row r="1127" spans="1:12" x14ac:dyDescent="0.2">
      <c r="A1127"/>
      <c r="B1127"/>
      <c r="C1127"/>
      <c r="D1127"/>
      <c r="E1127"/>
      <c r="F1127"/>
      <c r="G1127"/>
      <c r="H1127"/>
      <c r="I1127"/>
      <c r="J1127"/>
      <c r="K1127"/>
      <c r="L1127"/>
    </row>
    <row r="1128" spans="1:12" x14ac:dyDescent="0.2">
      <c r="A1128"/>
      <c r="B1128"/>
      <c r="C1128"/>
      <c r="D1128"/>
      <c r="E1128"/>
      <c r="F1128"/>
      <c r="G1128"/>
      <c r="H1128"/>
      <c r="I1128"/>
      <c r="J1128"/>
      <c r="K1128"/>
      <c r="L1128"/>
    </row>
    <row r="1129" spans="1:12" x14ac:dyDescent="0.2">
      <c r="A1129"/>
      <c r="B1129"/>
      <c r="C1129"/>
      <c r="D1129"/>
      <c r="E1129"/>
      <c r="F1129"/>
      <c r="G1129"/>
      <c r="H1129"/>
      <c r="I1129"/>
      <c r="J1129"/>
      <c r="K1129"/>
      <c r="L1129"/>
    </row>
    <row r="1130" spans="1:12" x14ac:dyDescent="0.2">
      <c r="A1130"/>
      <c r="B1130"/>
      <c r="C1130"/>
      <c r="D1130"/>
      <c r="E1130"/>
      <c r="F1130"/>
      <c r="G1130"/>
      <c r="H1130"/>
      <c r="I1130"/>
      <c r="J1130"/>
      <c r="K1130"/>
      <c r="L1130"/>
    </row>
    <row r="1131" spans="1:12" x14ac:dyDescent="0.2">
      <c r="A1131"/>
      <c r="B1131"/>
      <c r="C1131"/>
      <c r="D1131"/>
      <c r="E1131"/>
      <c r="F1131"/>
      <c r="G1131"/>
      <c r="H1131"/>
      <c r="I1131"/>
      <c r="J1131"/>
      <c r="K1131"/>
      <c r="L1131"/>
    </row>
    <row r="1132" spans="1:12" x14ac:dyDescent="0.2">
      <c r="A1132"/>
      <c r="B1132"/>
      <c r="C1132"/>
      <c r="D1132"/>
      <c r="E1132"/>
      <c r="F1132"/>
      <c r="G1132"/>
      <c r="H1132"/>
      <c r="I1132"/>
      <c r="J1132"/>
      <c r="K1132"/>
      <c r="L1132"/>
    </row>
    <row r="1133" spans="1:12" x14ac:dyDescent="0.2">
      <c r="A1133"/>
      <c r="B1133"/>
      <c r="C1133"/>
      <c r="D1133"/>
      <c r="E1133"/>
      <c r="F1133"/>
      <c r="G1133"/>
      <c r="H1133"/>
      <c r="I1133"/>
      <c r="J1133"/>
      <c r="K1133"/>
      <c r="L1133"/>
    </row>
    <row r="1134" spans="1:12" x14ac:dyDescent="0.2">
      <c r="A1134"/>
      <c r="B1134"/>
      <c r="C1134"/>
      <c r="D1134"/>
      <c r="E1134"/>
      <c r="F1134"/>
      <c r="G1134"/>
      <c r="H1134"/>
      <c r="I1134"/>
      <c r="J1134"/>
      <c r="K1134"/>
      <c r="L1134"/>
    </row>
    <row r="1135" spans="1:12" x14ac:dyDescent="0.2">
      <c r="A1135"/>
      <c r="B1135"/>
      <c r="C1135"/>
      <c r="D1135"/>
      <c r="E1135"/>
      <c r="F1135"/>
      <c r="G1135"/>
      <c r="H1135"/>
      <c r="I1135"/>
      <c r="J1135"/>
      <c r="K1135"/>
      <c r="L1135"/>
    </row>
    <row r="1136" spans="1:12" x14ac:dyDescent="0.2">
      <c r="A1136"/>
      <c r="B1136"/>
      <c r="C1136"/>
      <c r="D1136"/>
      <c r="E1136"/>
      <c r="F1136"/>
      <c r="G1136"/>
      <c r="H1136"/>
      <c r="I1136"/>
      <c r="J1136"/>
      <c r="K1136"/>
      <c r="L1136"/>
    </row>
    <row r="1137" spans="1:12" x14ac:dyDescent="0.2">
      <c r="A1137"/>
      <c r="B1137"/>
      <c r="C1137"/>
      <c r="D1137"/>
      <c r="E1137"/>
      <c r="F1137"/>
      <c r="G1137"/>
      <c r="H1137"/>
      <c r="I1137"/>
      <c r="J1137"/>
      <c r="K1137"/>
      <c r="L1137"/>
    </row>
    <row r="1138" spans="1:12" x14ac:dyDescent="0.2">
      <c r="A1138"/>
      <c r="B1138"/>
      <c r="C1138"/>
      <c r="D1138"/>
      <c r="E1138"/>
      <c r="F1138"/>
      <c r="G1138"/>
      <c r="H1138"/>
      <c r="I1138"/>
      <c r="J1138"/>
      <c r="K1138"/>
      <c r="L1138"/>
    </row>
    <row r="1139" spans="1:12" x14ac:dyDescent="0.2">
      <c r="A1139"/>
      <c r="B1139"/>
      <c r="C1139"/>
      <c r="D1139"/>
      <c r="E1139"/>
      <c r="F1139"/>
      <c r="G1139"/>
      <c r="H1139"/>
      <c r="I1139"/>
      <c r="J1139"/>
      <c r="K1139"/>
      <c r="L1139"/>
    </row>
    <row r="1140" spans="1:12" x14ac:dyDescent="0.2">
      <c r="A1140"/>
      <c r="B1140"/>
      <c r="C1140"/>
      <c r="D1140"/>
      <c r="E1140"/>
      <c r="F1140"/>
      <c r="G1140"/>
      <c r="H1140"/>
      <c r="I1140"/>
      <c r="J1140"/>
      <c r="K1140"/>
      <c r="L1140"/>
    </row>
    <row r="1141" spans="1:12" x14ac:dyDescent="0.2">
      <c r="A1141"/>
      <c r="B1141"/>
      <c r="C1141"/>
      <c r="D1141"/>
      <c r="E1141"/>
      <c r="F1141"/>
      <c r="G1141"/>
      <c r="H1141"/>
      <c r="I1141"/>
      <c r="J1141"/>
      <c r="K1141"/>
      <c r="L1141"/>
    </row>
    <row r="1142" spans="1:12" x14ac:dyDescent="0.2">
      <c r="A1142"/>
      <c r="B1142"/>
      <c r="C1142"/>
      <c r="D1142"/>
      <c r="E1142"/>
      <c r="F1142"/>
      <c r="G1142"/>
      <c r="H1142"/>
      <c r="I1142"/>
      <c r="J1142"/>
      <c r="K1142"/>
      <c r="L1142"/>
    </row>
    <row r="1143" spans="1:12" x14ac:dyDescent="0.2">
      <c r="A1143"/>
      <c r="B1143"/>
      <c r="C1143"/>
      <c r="D1143"/>
      <c r="E1143"/>
      <c r="F1143"/>
      <c r="G1143"/>
      <c r="H1143"/>
      <c r="I1143"/>
      <c r="J1143"/>
      <c r="K1143"/>
      <c r="L1143"/>
    </row>
    <row r="1144" spans="1:12" x14ac:dyDescent="0.2">
      <c r="A1144"/>
      <c r="B1144"/>
      <c r="C1144"/>
      <c r="D1144"/>
      <c r="E1144"/>
      <c r="F1144"/>
      <c r="G1144"/>
      <c r="H1144"/>
      <c r="I1144"/>
      <c r="J1144"/>
      <c r="K1144"/>
      <c r="L1144"/>
    </row>
    <row r="1145" spans="1:12" x14ac:dyDescent="0.2">
      <c r="A1145"/>
      <c r="B1145"/>
      <c r="C1145"/>
      <c r="D1145"/>
      <c r="E1145"/>
      <c r="F1145"/>
      <c r="G1145"/>
      <c r="H1145"/>
      <c r="I1145"/>
      <c r="J1145"/>
      <c r="K1145"/>
      <c r="L1145"/>
    </row>
    <row r="1146" spans="1:12" x14ac:dyDescent="0.2">
      <c r="A1146"/>
      <c r="B1146"/>
      <c r="C1146"/>
      <c r="D1146"/>
      <c r="E1146"/>
      <c r="F1146"/>
      <c r="G1146"/>
      <c r="H1146"/>
      <c r="I1146"/>
      <c r="J1146"/>
      <c r="K1146"/>
      <c r="L1146"/>
    </row>
    <row r="1147" spans="1:12" x14ac:dyDescent="0.2">
      <c r="A1147"/>
      <c r="B1147"/>
      <c r="C1147"/>
      <c r="D1147"/>
      <c r="E1147"/>
      <c r="F1147"/>
      <c r="G1147"/>
      <c r="H1147"/>
      <c r="I1147"/>
      <c r="J1147"/>
      <c r="K1147"/>
      <c r="L1147"/>
    </row>
    <row r="1148" spans="1:12" x14ac:dyDescent="0.2">
      <c r="A1148"/>
      <c r="B1148"/>
      <c r="C1148"/>
      <c r="D1148"/>
      <c r="E1148"/>
      <c r="F1148"/>
      <c r="G1148"/>
      <c r="H1148"/>
      <c r="I1148"/>
      <c r="J1148"/>
      <c r="K1148"/>
      <c r="L1148"/>
    </row>
    <row r="1149" spans="1:12" x14ac:dyDescent="0.2">
      <c r="A1149"/>
      <c r="B1149"/>
      <c r="C1149"/>
      <c r="D1149"/>
      <c r="E1149"/>
      <c r="F1149"/>
      <c r="G1149"/>
      <c r="H1149"/>
      <c r="I1149"/>
      <c r="J1149"/>
      <c r="K1149"/>
      <c r="L1149"/>
    </row>
    <row r="1150" spans="1:12" x14ac:dyDescent="0.2">
      <c r="A1150"/>
      <c r="B1150"/>
      <c r="C1150"/>
      <c r="D1150"/>
      <c r="E1150"/>
      <c r="F1150"/>
      <c r="G1150"/>
      <c r="H1150"/>
      <c r="I1150"/>
      <c r="J1150"/>
      <c r="K1150"/>
      <c r="L1150"/>
    </row>
    <row r="1151" spans="1:12" x14ac:dyDescent="0.2">
      <c r="A1151"/>
      <c r="B1151"/>
      <c r="C1151"/>
      <c r="D1151"/>
      <c r="E1151"/>
      <c r="F1151"/>
      <c r="G1151"/>
      <c r="H1151"/>
      <c r="I1151"/>
      <c r="J1151"/>
      <c r="K1151"/>
      <c r="L1151"/>
    </row>
    <row r="1152" spans="1:12" x14ac:dyDescent="0.2">
      <c r="A1152"/>
      <c r="B1152"/>
      <c r="C1152"/>
      <c r="D1152"/>
      <c r="E1152"/>
      <c r="F1152"/>
      <c r="G1152"/>
      <c r="H1152"/>
      <c r="I1152"/>
      <c r="J1152"/>
      <c r="K1152"/>
      <c r="L1152"/>
    </row>
    <row r="1153" spans="1:12" x14ac:dyDescent="0.2">
      <c r="A1153"/>
      <c r="B1153"/>
      <c r="C1153"/>
      <c r="D1153"/>
      <c r="E1153"/>
      <c r="F1153"/>
      <c r="G1153"/>
      <c r="H1153"/>
      <c r="I1153"/>
      <c r="J1153"/>
      <c r="K1153"/>
      <c r="L1153"/>
    </row>
    <row r="1154" spans="1:12" x14ac:dyDescent="0.2">
      <c r="A1154"/>
      <c r="B1154"/>
      <c r="C1154"/>
      <c r="D1154"/>
      <c r="E1154"/>
      <c r="F1154"/>
      <c r="G1154"/>
      <c r="H1154"/>
      <c r="I1154"/>
      <c r="J1154"/>
      <c r="K1154"/>
      <c r="L1154"/>
    </row>
    <row r="1155" spans="1:12" x14ac:dyDescent="0.2">
      <c r="A1155"/>
      <c r="B1155"/>
      <c r="C1155"/>
      <c r="D1155"/>
      <c r="E1155"/>
      <c r="F1155"/>
      <c r="G1155"/>
      <c r="H1155"/>
      <c r="I1155"/>
      <c r="J1155"/>
      <c r="K1155"/>
      <c r="L1155"/>
    </row>
    <row r="1156" spans="1:12" x14ac:dyDescent="0.2">
      <c r="A1156"/>
      <c r="B1156"/>
      <c r="C1156"/>
      <c r="D1156"/>
      <c r="E1156"/>
      <c r="F1156"/>
      <c r="G1156"/>
      <c r="H1156"/>
      <c r="I1156"/>
      <c r="J1156"/>
      <c r="K1156"/>
      <c r="L1156"/>
    </row>
    <row r="1157" spans="1:12" x14ac:dyDescent="0.2">
      <c r="A1157"/>
      <c r="B1157"/>
      <c r="C1157"/>
      <c r="D1157"/>
      <c r="E1157"/>
      <c r="F1157"/>
      <c r="G1157"/>
      <c r="H1157"/>
      <c r="I1157"/>
      <c r="J1157"/>
      <c r="K1157"/>
      <c r="L1157"/>
    </row>
    <row r="1158" spans="1:12" x14ac:dyDescent="0.2">
      <c r="A1158"/>
      <c r="B1158"/>
      <c r="C1158"/>
      <c r="D1158"/>
      <c r="E1158"/>
      <c r="F1158"/>
      <c r="G1158"/>
      <c r="H1158"/>
      <c r="I1158"/>
      <c r="J1158"/>
      <c r="K1158"/>
      <c r="L1158"/>
    </row>
    <row r="1159" spans="1:12" x14ac:dyDescent="0.2">
      <c r="A1159"/>
      <c r="B1159"/>
      <c r="C1159"/>
      <c r="D1159"/>
      <c r="E1159"/>
      <c r="F1159"/>
      <c r="G1159"/>
      <c r="H1159"/>
      <c r="I1159"/>
      <c r="J1159"/>
      <c r="K1159"/>
      <c r="L1159"/>
    </row>
    <row r="1160" spans="1:12" x14ac:dyDescent="0.2">
      <c r="A1160"/>
      <c r="B1160"/>
      <c r="C1160"/>
      <c r="D1160"/>
      <c r="E1160"/>
      <c r="F1160"/>
      <c r="G1160"/>
      <c r="H1160"/>
      <c r="I1160"/>
      <c r="J1160"/>
      <c r="K1160"/>
      <c r="L1160"/>
    </row>
    <row r="1161" spans="1:12" x14ac:dyDescent="0.2">
      <c r="A1161"/>
      <c r="B1161"/>
      <c r="C1161"/>
      <c r="D1161"/>
      <c r="E1161"/>
      <c r="F1161"/>
      <c r="G1161"/>
      <c r="H1161"/>
      <c r="I1161"/>
      <c r="J1161"/>
      <c r="K1161"/>
      <c r="L1161"/>
    </row>
    <row r="1162" spans="1:12" x14ac:dyDescent="0.2">
      <c r="A1162"/>
      <c r="B1162"/>
      <c r="C1162"/>
      <c r="D1162"/>
      <c r="E1162"/>
      <c r="F1162"/>
      <c r="G1162"/>
      <c r="H1162"/>
      <c r="I1162"/>
      <c r="J1162"/>
      <c r="K1162"/>
      <c r="L1162"/>
    </row>
    <row r="1163" spans="1:12" x14ac:dyDescent="0.2">
      <c r="A1163"/>
      <c r="B1163"/>
      <c r="C1163"/>
      <c r="D1163"/>
      <c r="E1163"/>
      <c r="F1163"/>
      <c r="G1163"/>
      <c r="H1163"/>
      <c r="I1163"/>
      <c r="J1163"/>
      <c r="K1163"/>
      <c r="L1163"/>
    </row>
    <row r="1164" spans="1:12" x14ac:dyDescent="0.2">
      <c r="A1164"/>
      <c r="B1164"/>
      <c r="C1164"/>
      <c r="D1164"/>
      <c r="E1164"/>
      <c r="F1164"/>
      <c r="G1164"/>
      <c r="H1164"/>
      <c r="I1164"/>
      <c r="J1164"/>
      <c r="K1164"/>
      <c r="L1164"/>
    </row>
    <row r="1165" spans="1:12" x14ac:dyDescent="0.2">
      <c r="A1165"/>
      <c r="B1165"/>
      <c r="C1165"/>
      <c r="D1165"/>
      <c r="E1165"/>
      <c r="F1165"/>
      <c r="G1165"/>
      <c r="H1165"/>
      <c r="I1165"/>
      <c r="J1165"/>
      <c r="K1165"/>
      <c r="L1165"/>
    </row>
    <row r="1166" spans="1:12" x14ac:dyDescent="0.2">
      <c r="A1166"/>
      <c r="B1166"/>
      <c r="C1166"/>
      <c r="D1166"/>
      <c r="E1166"/>
      <c r="F1166"/>
      <c r="G1166"/>
      <c r="H1166"/>
      <c r="I1166"/>
      <c r="J1166"/>
      <c r="K1166"/>
      <c r="L1166"/>
    </row>
    <row r="1167" spans="1:12" x14ac:dyDescent="0.2">
      <c r="A1167"/>
      <c r="B1167"/>
      <c r="C1167"/>
      <c r="D1167"/>
      <c r="E1167"/>
      <c r="F1167"/>
      <c r="G1167"/>
      <c r="H1167"/>
      <c r="I1167"/>
      <c r="J1167"/>
      <c r="K1167"/>
      <c r="L1167"/>
    </row>
    <row r="1168" spans="1:12" x14ac:dyDescent="0.2">
      <c r="A1168"/>
      <c r="B1168"/>
      <c r="C1168"/>
      <c r="D1168"/>
      <c r="E1168"/>
      <c r="F1168"/>
      <c r="G1168"/>
      <c r="H1168"/>
      <c r="I1168"/>
      <c r="J1168"/>
      <c r="K1168"/>
      <c r="L1168"/>
    </row>
    <row r="1169" spans="1:12" x14ac:dyDescent="0.2">
      <c r="A1169"/>
      <c r="B1169"/>
      <c r="C1169"/>
      <c r="D1169"/>
      <c r="E1169"/>
      <c r="F1169"/>
      <c r="G1169"/>
      <c r="H1169"/>
      <c r="I1169"/>
      <c r="J1169"/>
      <c r="K1169"/>
      <c r="L1169"/>
    </row>
    <row r="1170" spans="1:12" x14ac:dyDescent="0.2">
      <c r="A1170"/>
      <c r="B1170"/>
      <c r="C1170"/>
      <c r="D1170"/>
      <c r="E1170"/>
      <c r="F1170"/>
      <c r="G1170"/>
      <c r="H1170"/>
      <c r="I1170"/>
      <c r="J1170"/>
      <c r="K1170"/>
      <c r="L1170"/>
    </row>
    <row r="1171" spans="1:12" x14ac:dyDescent="0.2">
      <c r="A1171"/>
      <c r="B1171"/>
      <c r="C1171"/>
      <c r="D1171"/>
      <c r="E1171"/>
      <c r="F1171"/>
      <c r="G1171"/>
      <c r="H1171"/>
      <c r="I1171"/>
      <c r="J1171"/>
      <c r="K1171"/>
      <c r="L1171"/>
    </row>
    <row r="1172" spans="1:12" x14ac:dyDescent="0.2">
      <c r="A1172"/>
      <c r="B1172"/>
      <c r="C1172"/>
      <c r="D1172"/>
      <c r="E1172"/>
      <c r="F1172"/>
      <c r="G1172"/>
      <c r="H1172"/>
      <c r="I1172"/>
      <c r="J1172"/>
      <c r="K1172"/>
      <c r="L1172"/>
    </row>
    <row r="1173" spans="1:12" x14ac:dyDescent="0.2">
      <c r="A1173"/>
      <c r="B1173"/>
      <c r="C1173"/>
      <c r="D1173"/>
      <c r="E1173"/>
      <c r="F1173"/>
      <c r="G1173"/>
      <c r="H1173"/>
      <c r="I1173"/>
      <c r="J1173"/>
      <c r="K1173"/>
      <c r="L1173"/>
    </row>
    <row r="1174" spans="1:12" x14ac:dyDescent="0.2">
      <c r="A1174"/>
      <c r="B1174"/>
      <c r="C1174"/>
      <c r="D1174"/>
      <c r="E1174"/>
      <c r="F1174"/>
      <c r="G1174"/>
      <c r="H1174"/>
      <c r="I1174"/>
      <c r="J1174"/>
      <c r="K1174"/>
      <c r="L1174"/>
    </row>
    <row r="1175" spans="1:12" x14ac:dyDescent="0.2">
      <c r="A1175"/>
      <c r="B1175"/>
      <c r="C1175"/>
      <c r="D1175"/>
      <c r="E1175"/>
      <c r="F1175"/>
      <c r="G1175"/>
      <c r="H1175"/>
      <c r="I1175"/>
      <c r="J1175"/>
      <c r="K1175"/>
      <c r="L1175"/>
    </row>
    <row r="1176" spans="1:12" x14ac:dyDescent="0.2">
      <c r="A1176"/>
      <c r="B1176"/>
      <c r="C1176"/>
      <c r="D1176"/>
      <c r="E1176"/>
      <c r="F1176"/>
      <c r="G1176"/>
      <c r="H1176"/>
      <c r="I1176"/>
      <c r="J1176"/>
      <c r="K1176"/>
      <c r="L1176"/>
    </row>
    <row r="1177" spans="1:12" x14ac:dyDescent="0.2">
      <c r="A1177"/>
      <c r="B1177"/>
      <c r="C1177"/>
      <c r="D1177"/>
      <c r="E1177"/>
      <c r="F1177"/>
      <c r="G1177"/>
      <c r="H1177"/>
      <c r="I1177"/>
      <c r="J1177"/>
      <c r="K1177"/>
      <c r="L1177"/>
    </row>
    <row r="1178" spans="1:12" x14ac:dyDescent="0.2">
      <c r="A1178"/>
      <c r="B1178"/>
      <c r="C1178"/>
      <c r="D1178"/>
      <c r="E1178"/>
      <c r="F1178"/>
      <c r="G1178"/>
      <c r="H1178"/>
      <c r="I1178"/>
      <c r="J1178"/>
      <c r="K1178"/>
      <c r="L1178"/>
    </row>
    <row r="1179" spans="1:12" x14ac:dyDescent="0.2">
      <c r="A1179"/>
      <c r="B1179"/>
      <c r="C1179"/>
      <c r="D1179"/>
      <c r="E1179"/>
      <c r="F1179"/>
      <c r="G1179"/>
      <c r="H1179"/>
      <c r="I1179"/>
      <c r="J1179"/>
      <c r="K1179"/>
      <c r="L1179"/>
    </row>
    <row r="1180" spans="1:12" x14ac:dyDescent="0.2">
      <c r="A1180"/>
      <c r="B1180"/>
      <c r="C1180"/>
      <c r="D1180"/>
      <c r="E1180"/>
      <c r="F1180"/>
      <c r="G1180"/>
      <c r="H1180"/>
      <c r="I1180"/>
      <c r="J1180"/>
      <c r="K1180"/>
      <c r="L1180"/>
    </row>
    <row r="1181" spans="1:12" x14ac:dyDescent="0.2">
      <c r="A1181"/>
      <c r="B1181"/>
      <c r="C1181"/>
      <c r="D1181"/>
      <c r="E1181"/>
      <c r="F1181"/>
      <c r="G1181"/>
      <c r="H1181"/>
      <c r="I1181"/>
      <c r="J1181"/>
      <c r="K1181"/>
      <c r="L1181"/>
    </row>
    <row r="1182" spans="1:12" x14ac:dyDescent="0.2">
      <c r="A1182"/>
      <c r="B1182"/>
      <c r="C1182"/>
      <c r="D1182"/>
      <c r="E1182"/>
      <c r="F1182"/>
      <c r="G1182"/>
      <c r="H1182"/>
      <c r="I1182"/>
      <c r="J1182"/>
      <c r="K1182"/>
      <c r="L1182"/>
    </row>
    <row r="1183" spans="1:12" x14ac:dyDescent="0.2">
      <c r="A1183"/>
      <c r="B1183"/>
      <c r="C1183"/>
      <c r="D1183"/>
      <c r="E1183"/>
      <c r="F1183"/>
      <c r="G1183"/>
      <c r="H1183"/>
      <c r="I1183"/>
      <c r="J1183"/>
      <c r="K1183"/>
      <c r="L1183"/>
    </row>
    <row r="1184" spans="1:12" x14ac:dyDescent="0.2">
      <c r="A1184"/>
      <c r="B1184"/>
      <c r="C1184"/>
      <c r="D1184"/>
      <c r="E1184"/>
      <c r="F1184"/>
      <c r="G1184"/>
      <c r="H1184"/>
      <c r="I1184"/>
      <c r="J1184"/>
      <c r="K1184"/>
      <c r="L1184"/>
    </row>
    <row r="1185" spans="1:12" x14ac:dyDescent="0.2">
      <c r="A1185"/>
      <c r="B1185"/>
      <c r="C1185"/>
      <c r="D1185"/>
      <c r="E1185"/>
      <c r="F1185"/>
      <c r="G1185"/>
      <c r="H1185"/>
      <c r="I1185"/>
      <c r="J1185"/>
      <c r="K1185"/>
      <c r="L1185"/>
    </row>
    <row r="1186" spans="1:12" x14ac:dyDescent="0.2">
      <c r="A1186"/>
      <c r="B1186"/>
      <c r="C1186"/>
      <c r="D1186"/>
      <c r="E1186"/>
      <c r="F1186"/>
      <c r="G1186"/>
      <c r="H1186"/>
      <c r="I1186"/>
      <c r="J1186"/>
      <c r="K1186"/>
      <c r="L1186"/>
    </row>
    <row r="1187" spans="1:12" x14ac:dyDescent="0.2">
      <c r="A1187"/>
      <c r="B1187"/>
      <c r="C1187"/>
      <c r="D1187"/>
      <c r="E1187"/>
      <c r="F1187"/>
      <c r="G1187"/>
      <c r="H1187"/>
      <c r="I1187"/>
      <c r="J1187"/>
      <c r="K1187"/>
      <c r="L1187"/>
    </row>
    <row r="1188" spans="1:12" x14ac:dyDescent="0.2">
      <c r="A1188"/>
      <c r="B1188"/>
      <c r="C1188"/>
      <c r="D1188"/>
      <c r="E1188"/>
      <c r="F1188"/>
      <c r="G1188"/>
      <c r="H1188"/>
      <c r="I1188"/>
      <c r="J1188"/>
      <c r="K1188"/>
      <c r="L1188"/>
    </row>
    <row r="1189" spans="1:12" x14ac:dyDescent="0.2">
      <c r="A1189"/>
      <c r="B1189"/>
      <c r="C1189"/>
      <c r="D1189"/>
      <c r="E1189"/>
      <c r="F1189"/>
      <c r="G1189"/>
      <c r="H1189"/>
      <c r="I1189"/>
      <c r="J1189"/>
      <c r="K1189"/>
      <c r="L1189"/>
    </row>
    <row r="1190" spans="1:12" x14ac:dyDescent="0.2">
      <c r="A1190"/>
      <c r="B1190"/>
      <c r="C1190"/>
      <c r="D1190"/>
      <c r="E1190"/>
      <c r="F1190"/>
      <c r="G1190"/>
      <c r="H1190"/>
      <c r="I1190"/>
      <c r="J1190"/>
      <c r="K1190"/>
      <c r="L1190"/>
    </row>
    <row r="1191" spans="1:12" x14ac:dyDescent="0.2">
      <c r="A1191"/>
      <c r="B1191"/>
      <c r="C1191"/>
      <c r="D1191"/>
      <c r="E1191"/>
      <c r="F1191"/>
      <c r="G1191"/>
      <c r="H1191"/>
      <c r="I1191"/>
      <c r="J1191"/>
      <c r="K1191"/>
      <c r="L1191"/>
    </row>
    <row r="1192" spans="1:12" x14ac:dyDescent="0.2">
      <c r="A1192"/>
      <c r="B1192"/>
      <c r="C1192"/>
      <c r="D1192"/>
      <c r="E1192"/>
      <c r="F1192"/>
      <c r="G1192"/>
      <c r="H1192"/>
      <c r="I1192"/>
      <c r="J1192"/>
      <c r="K1192"/>
      <c r="L1192"/>
    </row>
    <row r="1193" spans="1:12" x14ac:dyDescent="0.2">
      <c r="A1193"/>
      <c r="B1193"/>
      <c r="C1193"/>
      <c r="D1193"/>
      <c r="E1193"/>
      <c r="F1193"/>
      <c r="G1193"/>
      <c r="H1193"/>
      <c r="I1193"/>
      <c r="J1193"/>
      <c r="K1193"/>
      <c r="L1193"/>
    </row>
    <row r="1194" spans="1:12" x14ac:dyDescent="0.2">
      <c r="A1194"/>
      <c r="B1194"/>
      <c r="C1194"/>
      <c r="D1194"/>
      <c r="E1194"/>
      <c r="F1194"/>
      <c r="G1194"/>
      <c r="H1194"/>
      <c r="I1194"/>
      <c r="J1194"/>
      <c r="K1194"/>
      <c r="L1194"/>
    </row>
    <row r="1195" spans="1:12" x14ac:dyDescent="0.2">
      <c r="A1195"/>
      <c r="B1195"/>
      <c r="C1195"/>
      <c r="D1195"/>
      <c r="E1195"/>
      <c r="F1195"/>
      <c r="G1195"/>
      <c r="H1195"/>
      <c r="I1195"/>
      <c r="J1195"/>
      <c r="K1195"/>
      <c r="L1195"/>
    </row>
    <row r="1196" spans="1:12" x14ac:dyDescent="0.2">
      <c r="A1196"/>
      <c r="B1196"/>
      <c r="C1196"/>
      <c r="D1196"/>
      <c r="E1196"/>
      <c r="F1196"/>
      <c r="G1196"/>
      <c r="H1196"/>
      <c r="I1196"/>
      <c r="J1196"/>
      <c r="K1196"/>
      <c r="L1196"/>
    </row>
    <row r="1197" spans="1:12" x14ac:dyDescent="0.2">
      <c r="A1197"/>
      <c r="B1197"/>
      <c r="C1197"/>
      <c r="D1197"/>
      <c r="E1197"/>
      <c r="F1197"/>
      <c r="G1197"/>
      <c r="H1197"/>
      <c r="I1197"/>
      <c r="J1197"/>
      <c r="K1197"/>
      <c r="L1197"/>
    </row>
    <row r="1198" spans="1:12" x14ac:dyDescent="0.2">
      <c r="A1198"/>
      <c r="B1198"/>
      <c r="C1198"/>
      <c r="D1198"/>
      <c r="E1198"/>
      <c r="F1198"/>
      <c r="G1198"/>
      <c r="H1198"/>
      <c r="I1198"/>
      <c r="J1198"/>
      <c r="K1198"/>
      <c r="L1198"/>
    </row>
    <row r="1199" spans="1:12" x14ac:dyDescent="0.2">
      <c r="A1199"/>
      <c r="B1199"/>
      <c r="C1199"/>
      <c r="D1199"/>
      <c r="E1199"/>
      <c r="F1199"/>
      <c r="G1199"/>
      <c r="H1199"/>
      <c r="I1199"/>
      <c r="J1199"/>
      <c r="K1199"/>
      <c r="L1199"/>
    </row>
    <row r="1200" spans="1:12" x14ac:dyDescent="0.2">
      <c r="A1200"/>
      <c r="B1200"/>
      <c r="C1200"/>
      <c r="D1200"/>
      <c r="E1200"/>
      <c r="F1200"/>
      <c r="G1200"/>
      <c r="H1200"/>
      <c r="I1200"/>
      <c r="J1200"/>
      <c r="K1200"/>
      <c r="L1200"/>
    </row>
    <row r="1201" spans="1:12" x14ac:dyDescent="0.2">
      <c r="A1201"/>
      <c r="B1201"/>
      <c r="C1201"/>
      <c r="D1201"/>
      <c r="E1201"/>
      <c r="F1201"/>
      <c r="G1201"/>
      <c r="H1201"/>
      <c r="I1201"/>
      <c r="J1201"/>
      <c r="K1201"/>
      <c r="L1201"/>
    </row>
    <row r="1202" spans="1:12" x14ac:dyDescent="0.2">
      <c r="A1202"/>
      <c r="B1202"/>
      <c r="C1202"/>
      <c r="D1202"/>
      <c r="E1202"/>
      <c r="F1202"/>
      <c r="G1202"/>
      <c r="H1202"/>
      <c r="I1202"/>
      <c r="J1202"/>
      <c r="K1202"/>
      <c r="L1202"/>
    </row>
    <row r="1203" spans="1:12" x14ac:dyDescent="0.2">
      <c r="A1203"/>
      <c r="B1203"/>
      <c r="C1203"/>
      <c r="D1203"/>
      <c r="E1203"/>
      <c r="F1203"/>
      <c r="G1203"/>
      <c r="H1203"/>
      <c r="I1203"/>
      <c r="J1203"/>
      <c r="K1203"/>
      <c r="L1203"/>
    </row>
    <row r="1204" spans="1:12" x14ac:dyDescent="0.2">
      <c r="A1204"/>
      <c r="B1204"/>
      <c r="C1204"/>
      <c r="D1204"/>
      <c r="E1204"/>
      <c r="F1204"/>
      <c r="G1204"/>
      <c r="H1204"/>
      <c r="I1204"/>
      <c r="J1204"/>
      <c r="K1204"/>
      <c r="L1204"/>
    </row>
    <row r="1205" spans="1:12" x14ac:dyDescent="0.2">
      <c r="A1205"/>
      <c r="B1205"/>
      <c r="C1205"/>
      <c r="D1205"/>
      <c r="E1205"/>
      <c r="F1205"/>
      <c r="G1205"/>
      <c r="H1205"/>
      <c r="I1205"/>
      <c r="J1205"/>
      <c r="K1205"/>
      <c r="L1205"/>
    </row>
    <row r="1206" spans="1:12" x14ac:dyDescent="0.2">
      <c r="A1206"/>
      <c r="B1206"/>
      <c r="C1206"/>
      <c r="D1206"/>
      <c r="E1206"/>
      <c r="F1206"/>
      <c r="G1206"/>
      <c r="H1206"/>
      <c r="I1206"/>
      <c r="J1206"/>
      <c r="K1206"/>
      <c r="L1206"/>
    </row>
    <row r="1207" spans="1:12" x14ac:dyDescent="0.2">
      <c r="A1207"/>
      <c r="B1207"/>
      <c r="C1207"/>
      <c r="D1207"/>
      <c r="E1207"/>
      <c r="F1207"/>
      <c r="G1207"/>
      <c r="H1207"/>
      <c r="I1207"/>
      <c r="J1207"/>
      <c r="K1207"/>
      <c r="L1207"/>
    </row>
    <row r="1208" spans="1:12" x14ac:dyDescent="0.2">
      <c r="A1208"/>
      <c r="B1208"/>
      <c r="C1208"/>
      <c r="D1208"/>
      <c r="E1208"/>
      <c r="F1208"/>
      <c r="G1208"/>
      <c r="H1208"/>
      <c r="I1208"/>
      <c r="J1208"/>
      <c r="K1208"/>
      <c r="L1208"/>
    </row>
    <row r="1209" spans="1:12" x14ac:dyDescent="0.2">
      <c r="A1209"/>
      <c r="B1209"/>
      <c r="C1209"/>
      <c r="D1209"/>
      <c r="E1209"/>
      <c r="F1209"/>
      <c r="G1209"/>
      <c r="H1209"/>
      <c r="I1209"/>
      <c r="J1209"/>
      <c r="K1209"/>
      <c r="L1209"/>
    </row>
    <row r="1210" spans="1:12" x14ac:dyDescent="0.2">
      <c r="A1210"/>
      <c r="B1210"/>
      <c r="C1210"/>
      <c r="D1210"/>
      <c r="E1210"/>
      <c r="F1210"/>
      <c r="G1210"/>
      <c r="H1210"/>
      <c r="I1210"/>
      <c r="J1210"/>
      <c r="K1210"/>
      <c r="L1210"/>
    </row>
    <row r="1211" spans="1:12" x14ac:dyDescent="0.2">
      <c r="A1211"/>
      <c r="B1211"/>
      <c r="C1211"/>
      <c r="D1211"/>
      <c r="E1211"/>
      <c r="F1211"/>
      <c r="G1211"/>
      <c r="H1211"/>
      <c r="I1211"/>
      <c r="J1211"/>
      <c r="K1211"/>
      <c r="L1211"/>
    </row>
    <row r="1212" spans="1:12" x14ac:dyDescent="0.2">
      <c r="A1212"/>
      <c r="B1212"/>
      <c r="C1212"/>
      <c r="D1212"/>
      <c r="E1212"/>
      <c r="F1212"/>
      <c r="G1212"/>
      <c r="H1212"/>
      <c r="I1212"/>
      <c r="J1212"/>
      <c r="K1212"/>
      <c r="L1212"/>
    </row>
    <row r="1213" spans="1:12" x14ac:dyDescent="0.2">
      <c r="A1213"/>
      <c r="B1213"/>
      <c r="C1213"/>
      <c r="D1213"/>
      <c r="E1213"/>
      <c r="F1213"/>
      <c r="G1213"/>
      <c r="H1213"/>
      <c r="I1213"/>
      <c r="J1213"/>
      <c r="K1213"/>
      <c r="L1213"/>
    </row>
    <row r="1214" spans="1:12" x14ac:dyDescent="0.2">
      <c r="A1214"/>
      <c r="B1214"/>
      <c r="C1214"/>
      <c r="D1214"/>
      <c r="E1214"/>
      <c r="F1214"/>
      <c r="G1214"/>
      <c r="H1214"/>
      <c r="I1214"/>
      <c r="J1214"/>
      <c r="K1214"/>
      <c r="L1214"/>
    </row>
    <row r="1215" spans="1:12" x14ac:dyDescent="0.2">
      <c r="A1215"/>
      <c r="B1215"/>
      <c r="C1215"/>
      <c r="D1215"/>
      <c r="E1215"/>
      <c r="F1215"/>
      <c r="G1215"/>
      <c r="H1215"/>
      <c r="I1215"/>
      <c r="J1215"/>
      <c r="K1215"/>
      <c r="L1215"/>
    </row>
    <row r="1216" spans="1:12" x14ac:dyDescent="0.2">
      <c r="A1216"/>
      <c r="B1216"/>
      <c r="C1216"/>
      <c r="D1216"/>
      <c r="E1216"/>
      <c r="F1216"/>
      <c r="G1216"/>
      <c r="H1216"/>
      <c r="I1216"/>
      <c r="J1216"/>
      <c r="K1216"/>
      <c r="L1216"/>
    </row>
    <row r="1217" spans="1:12" x14ac:dyDescent="0.2">
      <c r="A1217"/>
      <c r="B1217"/>
      <c r="C1217"/>
      <c r="D1217"/>
      <c r="E1217"/>
      <c r="F1217"/>
      <c r="G1217"/>
      <c r="H1217"/>
      <c r="I1217"/>
      <c r="J1217"/>
      <c r="K1217"/>
      <c r="L1217"/>
    </row>
    <row r="1218" spans="1:12" x14ac:dyDescent="0.2">
      <c r="A1218"/>
      <c r="B1218"/>
      <c r="C1218"/>
      <c r="D1218"/>
      <c r="E1218"/>
      <c r="F1218"/>
      <c r="G1218"/>
      <c r="H1218"/>
      <c r="I1218"/>
      <c r="J1218"/>
      <c r="K1218"/>
      <c r="L1218"/>
    </row>
    <row r="1219" spans="1:12" x14ac:dyDescent="0.2">
      <c r="A1219"/>
      <c r="B1219"/>
      <c r="C1219"/>
      <c r="D1219"/>
      <c r="E1219"/>
      <c r="F1219"/>
      <c r="G1219"/>
      <c r="H1219"/>
      <c r="I1219"/>
      <c r="J1219"/>
      <c r="K1219"/>
      <c r="L1219"/>
    </row>
    <row r="1220" spans="1:12" x14ac:dyDescent="0.2">
      <c r="A1220"/>
      <c r="B1220"/>
      <c r="C1220"/>
      <c r="D1220"/>
      <c r="E1220"/>
      <c r="F1220"/>
      <c r="G1220"/>
      <c r="H1220"/>
      <c r="I1220"/>
      <c r="J1220"/>
      <c r="K1220"/>
      <c r="L1220"/>
    </row>
    <row r="1221" spans="1:12" x14ac:dyDescent="0.2">
      <c r="A1221"/>
      <c r="B1221"/>
      <c r="C1221"/>
      <c r="D1221"/>
      <c r="E1221"/>
      <c r="F1221"/>
      <c r="G1221"/>
      <c r="H1221"/>
      <c r="I1221"/>
      <c r="J1221"/>
      <c r="K1221"/>
      <c r="L1221"/>
    </row>
    <row r="1222" spans="1:12" x14ac:dyDescent="0.2">
      <c r="A1222"/>
      <c r="B1222"/>
      <c r="C1222"/>
      <c r="D1222"/>
      <c r="E1222"/>
      <c r="F1222"/>
      <c r="G1222"/>
      <c r="H1222"/>
      <c r="I1222"/>
      <c r="J1222"/>
      <c r="K1222"/>
      <c r="L1222"/>
    </row>
    <row r="1223" spans="1:12" x14ac:dyDescent="0.2">
      <c r="A1223"/>
      <c r="B1223"/>
      <c r="C1223"/>
      <c r="D1223"/>
      <c r="E1223"/>
      <c r="F1223"/>
      <c r="G1223"/>
      <c r="H1223"/>
      <c r="I1223"/>
      <c r="J1223"/>
      <c r="K1223"/>
      <c r="L1223"/>
    </row>
    <row r="1224" spans="1:12" x14ac:dyDescent="0.2">
      <c r="A1224"/>
      <c r="B1224"/>
      <c r="C1224"/>
      <c r="D1224"/>
      <c r="E1224"/>
      <c r="F1224"/>
      <c r="G1224"/>
      <c r="H1224"/>
      <c r="I1224"/>
      <c r="J1224"/>
      <c r="K1224"/>
      <c r="L1224"/>
    </row>
    <row r="1225" spans="1:12" x14ac:dyDescent="0.2">
      <c r="A1225"/>
      <c r="B1225"/>
      <c r="C1225"/>
      <c r="D1225"/>
      <c r="E1225"/>
      <c r="F1225"/>
      <c r="G1225"/>
      <c r="H1225"/>
      <c r="I1225"/>
      <c r="J1225"/>
      <c r="K1225"/>
      <c r="L1225"/>
    </row>
    <row r="1226" spans="1:12" x14ac:dyDescent="0.2">
      <c r="A1226"/>
      <c r="B1226"/>
      <c r="C1226"/>
      <c r="D1226"/>
      <c r="E1226"/>
      <c r="F1226"/>
      <c r="G1226"/>
      <c r="H1226"/>
      <c r="I1226"/>
      <c r="J1226"/>
      <c r="K1226"/>
      <c r="L1226"/>
    </row>
    <row r="1227" spans="1:12" x14ac:dyDescent="0.2">
      <c r="A1227"/>
      <c r="B1227"/>
      <c r="C1227"/>
      <c r="D1227"/>
      <c r="E1227"/>
      <c r="F1227"/>
      <c r="G1227"/>
      <c r="H1227"/>
      <c r="I1227"/>
      <c r="J1227"/>
      <c r="K1227"/>
      <c r="L1227"/>
    </row>
    <row r="1228" spans="1:12" x14ac:dyDescent="0.2">
      <c r="A1228"/>
      <c r="B1228"/>
      <c r="C1228"/>
      <c r="D1228"/>
      <c r="E1228"/>
      <c r="F1228"/>
      <c r="G1228"/>
      <c r="H1228"/>
      <c r="I1228"/>
      <c r="J1228"/>
      <c r="K1228"/>
      <c r="L1228"/>
    </row>
    <row r="1229" spans="1:12" x14ac:dyDescent="0.2">
      <c r="A1229"/>
      <c r="B1229"/>
      <c r="C1229"/>
      <c r="D1229"/>
      <c r="E1229"/>
      <c r="F1229"/>
      <c r="G1229"/>
      <c r="H1229"/>
      <c r="I1229"/>
      <c r="J1229"/>
      <c r="K1229"/>
      <c r="L1229"/>
    </row>
    <row r="1230" spans="1:12" x14ac:dyDescent="0.2">
      <c r="A1230"/>
      <c r="B1230"/>
      <c r="C1230"/>
      <c r="D1230"/>
      <c r="E1230"/>
      <c r="F1230"/>
      <c r="G1230"/>
      <c r="H1230"/>
      <c r="I1230"/>
      <c r="J1230"/>
      <c r="K1230"/>
      <c r="L1230"/>
    </row>
    <row r="1231" spans="1:12" x14ac:dyDescent="0.2">
      <c r="A1231"/>
      <c r="B1231"/>
      <c r="C1231"/>
      <c r="D1231"/>
      <c r="E1231"/>
      <c r="F1231"/>
      <c r="G1231"/>
      <c r="H1231"/>
      <c r="I1231"/>
      <c r="J1231"/>
      <c r="K1231"/>
      <c r="L1231"/>
    </row>
    <row r="1232" spans="1:12" x14ac:dyDescent="0.2">
      <c r="A1232"/>
      <c r="B1232"/>
      <c r="C1232"/>
      <c r="D1232"/>
      <c r="E1232"/>
      <c r="F1232"/>
      <c r="G1232"/>
      <c r="H1232"/>
      <c r="I1232"/>
      <c r="J1232"/>
      <c r="K1232"/>
      <c r="L1232"/>
    </row>
    <row r="1233" spans="1:12" x14ac:dyDescent="0.2">
      <c r="A1233"/>
      <c r="B1233"/>
      <c r="C1233"/>
      <c r="D1233"/>
      <c r="E1233"/>
      <c r="F1233"/>
      <c r="G1233"/>
      <c r="H1233"/>
      <c r="I1233"/>
      <c r="J1233"/>
      <c r="K1233"/>
      <c r="L1233"/>
    </row>
    <row r="1234" spans="1:12" x14ac:dyDescent="0.2">
      <c r="A1234"/>
      <c r="B1234"/>
      <c r="C1234"/>
      <c r="D1234"/>
      <c r="E1234"/>
      <c r="F1234"/>
      <c r="G1234"/>
      <c r="H1234"/>
      <c r="I1234"/>
      <c r="J1234"/>
      <c r="K1234"/>
      <c r="L1234"/>
    </row>
    <row r="1235" spans="1:12" x14ac:dyDescent="0.2">
      <c r="A1235"/>
      <c r="B1235"/>
      <c r="C1235"/>
      <c r="D1235"/>
      <c r="E1235"/>
      <c r="F1235"/>
      <c r="G1235"/>
      <c r="H1235"/>
      <c r="I1235"/>
      <c r="J1235"/>
      <c r="K1235"/>
      <c r="L1235"/>
    </row>
    <row r="1236" spans="1:12" x14ac:dyDescent="0.2">
      <c r="A1236"/>
      <c r="B1236"/>
      <c r="C1236"/>
      <c r="D1236"/>
      <c r="E1236"/>
      <c r="F1236"/>
      <c r="G1236"/>
      <c r="H1236"/>
      <c r="I1236"/>
      <c r="J1236"/>
      <c r="K1236"/>
      <c r="L1236"/>
    </row>
    <row r="1237" spans="1:12" x14ac:dyDescent="0.2">
      <c r="A1237"/>
      <c r="B1237"/>
      <c r="C1237"/>
      <c r="D1237"/>
      <c r="E1237"/>
      <c r="F1237"/>
      <c r="G1237"/>
      <c r="H1237"/>
      <c r="I1237"/>
      <c r="J1237"/>
      <c r="K1237"/>
      <c r="L1237"/>
    </row>
    <row r="1238" spans="1:12" x14ac:dyDescent="0.2">
      <c r="A1238"/>
      <c r="B1238"/>
      <c r="C1238"/>
      <c r="D1238"/>
      <c r="E1238"/>
      <c r="F1238"/>
      <c r="G1238"/>
      <c r="H1238"/>
      <c r="I1238"/>
      <c r="J1238"/>
      <c r="K1238"/>
      <c r="L1238"/>
    </row>
    <row r="1239" spans="1:12" x14ac:dyDescent="0.2">
      <c r="A1239"/>
      <c r="B1239"/>
      <c r="C1239"/>
      <c r="D1239"/>
      <c r="E1239"/>
      <c r="F1239"/>
      <c r="G1239"/>
      <c r="H1239"/>
      <c r="I1239"/>
      <c r="J1239"/>
      <c r="K1239"/>
      <c r="L1239"/>
    </row>
    <row r="1240" spans="1:12" x14ac:dyDescent="0.2">
      <c r="A1240"/>
      <c r="B1240"/>
      <c r="C1240"/>
      <c r="D1240"/>
      <c r="E1240"/>
      <c r="F1240"/>
      <c r="G1240"/>
      <c r="H1240"/>
      <c r="I1240"/>
      <c r="J1240"/>
      <c r="K1240"/>
      <c r="L1240"/>
    </row>
    <row r="1241" spans="1:12" x14ac:dyDescent="0.2">
      <c r="A1241"/>
      <c r="B1241"/>
      <c r="C1241"/>
      <c r="D1241"/>
      <c r="E1241"/>
      <c r="F1241"/>
      <c r="G1241"/>
      <c r="H1241"/>
      <c r="I1241"/>
      <c r="J1241"/>
      <c r="K1241"/>
      <c r="L1241"/>
    </row>
    <row r="1242" spans="1:12" x14ac:dyDescent="0.2">
      <c r="A1242"/>
      <c r="B1242"/>
      <c r="C1242"/>
      <c r="D1242"/>
      <c r="E1242"/>
      <c r="F1242"/>
      <c r="G1242"/>
      <c r="H1242"/>
      <c r="I1242"/>
      <c r="J1242"/>
      <c r="K1242"/>
      <c r="L1242"/>
    </row>
    <row r="1243" spans="1:12" x14ac:dyDescent="0.2">
      <c r="A1243"/>
      <c r="B1243"/>
      <c r="C1243"/>
      <c r="D1243"/>
      <c r="E1243"/>
      <c r="F1243"/>
      <c r="G1243"/>
      <c r="H1243"/>
      <c r="I1243"/>
      <c r="J1243"/>
      <c r="K1243"/>
      <c r="L1243"/>
    </row>
    <row r="1244" spans="1:12" x14ac:dyDescent="0.2">
      <c r="A1244"/>
      <c r="B1244"/>
      <c r="C1244"/>
      <c r="D1244"/>
      <c r="E1244"/>
      <c r="F1244"/>
      <c r="G1244"/>
      <c r="H1244"/>
      <c r="I1244"/>
      <c r="J1244"/>
      <c r="K1244"/>
      <c r="L1244"/>
    </row>
    <row r="1245" spans="1:12" x14ac:dyDescent="0.2">
      <c r="A1245"/>
      <c r="B1245"/>
      <c r="C1245"/>
      <c r="D1245"/>
      <c r="E1245"/>
      <c r="F1245"/>
      <c r="G1245"/>
      <c r="H1245"/>
      <c r="I1245"/>
      <c r="J1245"/>
      <c r="K1245"/>
      <c r="L1245"/>
    </row>
    <row r="1246" spans="1:12" x14ac:dyDescent="0.2">
      <c r="A1246"/>
      <c r="B1246"/>
      <c r="C1246"/>
      <c r="D1246"/>
      <c r="E1246"/>
      <c r="F1246"/>
      <c r="G1246"/>
      <c r="H1246"/>
      <c r="I1246"/>
      <c r="J1246"/>
      <c r="K1246"/>
      <c r="L1246"/>
    </row>
    <row r="1247" spans="1:12" x14ac:dyDescent="0.2">
      <c r="A1247"/>
      <c r="B1247"/>
      <c r="C1247"/>
      <c r="D1247"/>
      <c r="E1247"/>
      <c r="F1247"/>
      <c r="G1247"/>
      <c r="H1247"/>
      <c r="I1247"/>
      <c r="J1247"/>
      <c r="K1247"/>
      <c r="L1247"/>
    </row>
    <row r="1248" spans="1:12" x14ac:dyDescent="0.2">
      <c r="A1248"/>
      <c r="B1248"/>
      <c r="C1248"/>
      <c r="D1248"/>
      <c r="E1248"/>
      <c r="F1248"/>
      <c r="G1248"/>
      <c r="H1248"/>
      <c r="I1248"/>
      <c r="J1248"/>
      <c r="K1248"/>
      <c r="L1248"/>
    </row>
    <row r="1249" spans="1:12" x14ac:dyDescent="0.2">
      <c r="A1249"/>
      <c r="B1249"/>
      <c r="C1249"/>
      <c r="D1249"/>
      <c r="E1249"/>
      <c r="F1249"/>
      <c r="G1249"/>
      <c r="H1249"/>
      <c r="I1249"/>
      <c r="J1249"/>
      <c r="K1249"/>
      <c r="L1249"/>
    </row>
    <row r="1250" spans="1:12" x14ac:dyDescent="0.2">
      <c r="A1250"/>
      <c r="B1250"/>
      <c r="C1250"/>
      <c r="D1250"/>
      <c r="E1250"/>
      <c r="F1250"/>
      <c r="G1250"/>
      <c r="H1250"/>
      <c r="I1250"/>
      <c r="J1250"/>
      <c r="K1250"/>
      <c r="L1250"/>
    </row>
    <row r="1251" spans="1:12" x14ac:dyDescent="0.2">
      <c r="A1251"/>
      <c r="B1251"/>
      <c r="C1251"/>
      <c r="D1251"/>
      <c r="E1251"/>
      <c r="F1251"/>
      <c r="G1251"/>
      <c r="H1251"/>
      <c r="I1251"/>
      <c r="J1251"/>
      <c r="K1251"/>
      <c r="L1251"/>
    </row>
    <row r="1252" spans="1:12" x14ac:dyDescent="0.2">
      <c r="A1252"/>
      <c r="B1252"/>
      <c r="C1252"/>
      <c r="D1252"/>
      <c r="E1252"/>
      <c r="F1252"/>
      <c r="G1252"/>
      <c r="H1252"/>
      <c r="I1252"/>
      <c r="J1252"/>
      <c r="K1252"/>
      <c r="L1252"/>
    </row>
    <row r="1253" spans="1:12" x14ac:dyDescent="0.2">
      <c r="A1253"/>
      <c r="B1253"/>
      <c r="C1253"/>
      <c r="D1253"/>
      <c r="E1253"/>
      <c r="F1253"/>
      <c r="G1253"/>
      <c r="H1253"/>
      <c r="I1253"/>
      <c r="J1253"/>
      <c r="K1253"/>
      <c r="L1253"/>
    </row>
    <row r="1254" spans="1:12" x14ac:dyDescent="0.2">
      <c r="A1254"/>
      <c r="B1254"/>
      <c r="C1254"/>
      <c r="D1254"/>
      <c r="E1254"/>
      <c r="F1254"/>
      <c r="G1254"/>
      <c r="H1254"/>
      <c r="I1254"/>
      <c r="J1254"/>
      <c r="K1254"/>
      <c r="L1254"/>
    </row>
    <row r="1255" spans="1:12" x14ac:dyDescent="0.2">
      <c r="A1255"/>
      <c r="B1255"/>
      <c r="C1255"/>
      <c r="D1255"/>
      <c r="E1255"/>
      <c r="F1255"/>
      <c r="G1255"/>
      <c r="H1255"/>
      <c r="I1255"/>
      <c r="J1255"/>
      <c r="K1255"/>
      <c r="L1255"/>
    </row>
    <row r="1256" spans="1:12" x14ac:dyDescent="0.2">
      <c r="A1256"/>
      <c r="B1256"/>
      <c r="C1256"/>
      <c r="D1256"/>
      <c r="E1256"/>
      <c r="F1256"/>
      <c r="G1256"/>
      <c r="H1256"/>
      <c r="I1256"/>
      <c r="J1256"/>
      <c r="K1256"/>
      <c r="L1256"/>
    </row>
    <row r="1257" spans="1:12" x14ac:dyDescent="0.2">
      <c r="A1257"/>
      <c r="B1257"/>
      <c r="C1257"/>
      <c r="D1257"/>
      <c r="E1257"/>
      <c r="F1257"/>
      <c r="G1257"/>
      <c r="H1257"/>
      <c r="I1257"/>
      <c r="J1257"/>
      <c r="K1257"/>
      <c r="L1257"/>
    </row>
    <row r="1258" spans="1:12" x14ac:dyDescent="0.2">
      <c r="A1258"/>
      <c r="B1258"/>
      <c r="C1258"/>
      <c r="D1258"/>
      <c r="E1258"/>
      <c r="F1258"/>
      <c r="G1258"/>
      <c r="H1258"/>
      <c r="I1258"/>
      <c r="J1258"/>
      <c r="K1258"/>
      <c r="L1258"/>
    </row>
    <row r="1259" spans="1:12" x14ac:dyDescent="0.2">
      <c r="A1259"/>
      <c r="B1259"/>
      <c r="C1259"/>
      <c r="D1259"/>
      <c r="E1259"/>
      <c r="F1259"/>
      <c r="G1259"/>
      <c r="H1259"/>
      <c r="I1259"/>
      <c r="J1259"/>
      <c r="K1259"/>
      <c r="L1259"/>
    </row>
    <row r="1260" spans="1:12" x14ac:dyDescent="0.2">
      <c r="A1260"/>
      <c r="B1260"/>
      <c r="C1260"/>
      <c r="D1260"/>
      <c r="E1260"/>
      <c r="F1260"/>
      <c r="G1260"/>
      <c r="H1260"/>
      <c r="I1260"/>
      <c r="J1260"/>
      <c r="K1260"/>
      <c r="L1260"/>
    </row>
    <row r="1261" spans="1:12" x14ac:dyDescent="0.2">
      <c r="A1261"/>
      <c r="B1261"/>
      <c r="C1261"/>
      <c r="D1261"/>
      <c r="E1261"/>
      <c r="F1261"/>
      <c r="G1261"/>
      <c r="H1261"/>
      <c r="I1261"/>
      <c r="J1261"/>
      <c r="K1261"/>
      <c r="L1261"/>
    </row>
    <row r="1262" spans="1:12" x14ac:dyDescent="0.2">
      <c r="A1262"/>
      <c r="B1262"/>
      <c r="C1262"/>
      <c r="D1262"/>
      <c r="E1262"/>
      <c r="F1262"/>
      <c r="G1262"/>
      <c r="H1262"/>
      <c r="I1262"/>
      <c r="J1262"/>
      <c r="K1262"/>
      <c r="L1262"/>
    </row>
    <row r="1263" spans="1:12" x14ac:dyDescent="0.2">
      <c r="A1263"/>
      <c r="B1263"/>
      <c r="C1263"/>
      <c r="D1263"/>
      <c r="E1263"/>
      <c r="F1263"/>
      <c r="G1263"/>
      <c r="H1263"/>
      <c r="I1263"/>
      <c r="J1263"/>
      <c r="K1263"/>
      <c r="L1263"/>
    </row>
    <row r="1264" spans="1:12" x14ac:dyDescent="0.2">
      <c r="A1264"/>
      <c r="B1264"/>
      <c r="C1264"/>
      <c r="D1264"/>
      <c r="E1264"/>
      <c r="F1264"/>
      <c r="G1264"/>
      <c r="H1264"/>
      <c r="I1264"/>
      <c r="J1264"/>
      <c r="K1264"/>
      <c r="L1264"/>
    </row>
    <row r="1265" spans="1:12" x14ac:dyDescent="0.2">
      <c r="A1265"/>
      <c r="B1265"/>
      <c r="C1265"/>
      <c r="D1265"/>
      <c r="E1265"/>
      <c r="F1265"/>
      <c r="G1265"/>
      <c r="H1265"/>
      <c r="I1265"/>
      <c r="J1265"/>
      <c r="K1265"/>
      <c r="L1265"/>
    </row>
    <row r="1266" spans="1:12" x14ac:dyDescent="0.2">
      <c r="A1266"/>
      <c r="B1266"/>
      <c r="C1266"/>
      <c r="D1266"/>
      <c r="E1266"/>
      <c r="F1266"/>
      <c r="G1266"/>
      <c r="H1266"/>
      <c r="I1266"/>
      <c r="J1266"/>
      <c r="K1266"/>
      <c r="L1266"/>
    </row>
    <row r="1267" spans="1:12" x14ac:dyDescent="0.2">
      <c r="A1267"/>
      <c r="B1267"/>
      <c r="C1267"/>
      <c r="D1267"/>
      <c r="E1267"/>
      <c r="F1267"/>
      <c r="G1267"/>
      <c r="H1267"/>
      <c r="I1267"/>
      <c r="J1267"/>
      <c r="K1267"/>
      <c r="L1267"/>
    </row>
    <row r="1268" spans="1:12" x14ac:dyDescent="0.2">
      <c r="A1268"/>
      <c r="B1268"/>
      <c r="C1268"/>
      <c r="D1268"/>
      <c r="E1268"/>
      <c r="F1268"/>
      <c r="G1268"/>
      <c r="H1268"/>
      <c r="I1268"/>
      <c r="J1268"/>
      <c r="K1268"/>
      <c r="L1268"/>
    </row>
    <row r="1269" spans="1:12" x14ac:dyDescent="0.2">
      <c r="A1269"/>
      <c r="B1269"/>
      <c r="C1269"/>
      <c r="D1269"/>
      <c r="E1269"/>
      <c r="F1269"/>
      <c r="G1269"/>
      <c r="H1269"/>
      <c r="I1269"/>
      <c r="J1269"/>
      <c r="K1269"/>
      <c r="L1269"/>
    </row>
    <row r="1270" spans="1:12" x14ac:dyDescent="0.2">
      <c r="A1270"/>
      <c r="B1270"/>
      <c r="C1270"/>
      <c r="D1270"/>
      <c r="E1270"/>
      <c r="F1270"/>
      <c r="G1270"/>
      <c r="H1270"/>
      <c r="I1270"/>
      <c r="J1270"/>
      <c r="K1270"/>
      <c r="L1270"/>
    </row>
    <row r="1271" spans="1:12" x14ac:dyDescent="0.2">
      <c r="A1271"/>
      <c r="B1271"/>
      <c r="C1271"/>
      <c r="D1271"/>
      <c r="E1271"/>
      <c r="F1271"/>
      <c r="G1271"/>
      <c r="H1271"/>
      <c r="I1271"/>
      <c r="J1271"/>
      <c r="K1271"/>
      <c r="L1271"/>
    </row>
    <row r="1272" spans="1:12" x14ac:dyDescent="0.2">
      <c r="A1272"/>
      <c r="B1272"/>
      <c r="C1272"/>
      <c r="D1272"/>
      <c r="E1272"/>
      <c r="F1272"/>
      <c r="G1272"/>
      <c r="H1272"/>
      <c r="I1272"/>
      <c r="J1272"/>
      <c r="K1272"/>
      <c r="L1272"/>
    </row>
    <row r="1273" spans="1:12" x14ac:dyDescent="0.2">
      <c r="A1273"/>
      <c r="B1273"/>
      <c r="C1273"/>
      <c r="D1273"/>
      <c r="E1273"/>
      <c r="F1273"/>
      <c r="G1273"/>
      <c r="H1273"/>
      <c r="I1273"/>
      <c r="J1273"/>
      <c r="K1273"/>
      <c r="L1273"/>
    </row>
    <row r="1274" spans="1:12" x14ac:dyDescent="0.2">
      <c r="A1274"/>
      <c r="B1274"/>
      <c r="C1274"/>
      <c r="D1274"/>
      <c r="E1274"/>
      <c r="F1274"/>
      <c r="G1274"/>
      <c r="H1274"/>
      <c r="I1274"/>
      <c r="J1274"/>
      <c r="K1274"/>
      <c r="L1274"/>
    </row>
    <row r="1275" spans="1:12" x14ac:dyDescent="0.2">
      <c r="A1275"/>
      <c r="B1275"/>
      <c r="C1275"/>
      <c r="D1275"/>
      <c r="E1275"/>
      <c r="F1275"/>
      <c r="G1275"/>
      <c r="H1275"/>
      <c r="I1275"/>
      <c r="J1275"/>
      <c r="K1275"/>
      <c r="L1275"/>
    </row>
    <row r="1276" spans="1:12" x14ac:dyDescent="0.2">
      <c r="A1276"/>
      <c r="B1276"/>
      <c r="C1276"/>
      <c r="D1276"/>
      <c r="E1276"/>
      <c r="F1276"/>
      <c r="G1276"/>
      <c r="H1276"/>
      <c r="I1276"/>
      <c r="J1276"/>
      <c r="K1276"/>
      <c r="L1276"/>
    </row>
    <row r="1277" spans="1:12" x14ac:dyDescent="0.2">
      <c r="A1277"/>
      <c r="B1277"/>
      <c r="C1277"/>
      <c r="D1277"/>
      <c r="E1277"/>
      <c r="F1277"/>
      <c r="G1277"/>
      <c r="H1277"/>
      <c r="I1277"/>
      <c r="J1277"/>
      <c r="K1277"/>
      <c r="L1277"/>
    </row>
    <row r="1278" spans="1:12" x14ac:dyDescent="0.2">
      <c r="A1278"/>
      <c r="B1278"/>
      <c r="C1278"/>
      <c r="D1278"/>
      <c r="E1278"/>
      <c r="F1278"/>
      <c r="G1278"/>
      <c r="H1278"/>
      <c r="I1278"/>
      <c r="J1278"/>
      <c r="K1278"/>
      <c r="L1278"/>
    </row>
    <row r="1279" spans="1:12" x14ac:dyDescent="0.2">
      <c r="A1279"/>
      <c r="B1279"/>
      <c r="C1279"/>
      <c r="D1279"/>
      <c r="E1279"/>
      <c r="F1279"/>
      <c r="G1279"/>
      <c r="H1279"/>
      <c r="I1279"/>
      <c r="J1279"/>
      <c r="K1279"/>
      <c r="L1279"/>
    </row>
    <row r="1280" spans="1:12" x14ac:dyDescent="0.2">
      <c r="A1280"/>
      <c r="B1280"/>
      <c r="C1280"/>
      <c r="D1280"/>
      <c r="E1280"/>
      <c r="F1280"/>
      <c r="G1280"/>
      <c r="H1280"/>
      <c r="I1280"/>
      <c r="J1280"/>
      <c r="K1280"/>
      <c r="L1280"/>
    </row>
    <row r="1281" spans="1:12" x14ac:dyDescent="0.2">
      <c r="A1281"/>
      <c r="B1281"/>
      <c r="C1281"/>
      <c r="D1281"/>
      <c r="E1281"/>
      <c r="F1281"/>
      <c r="G1281"/>
      <c r="H1281"/>
      <c r="I1281"/>
      <c r="J1281"/>
      <c r="K1281"/>
      <c r="L1281"/>
    </row>
    <row r="1282" spans="1:12" x14ac:dyDescent="0.2">
      <c r="A1282"/>
      <c r="B1282"/>
      <c r="C1282"/>
      <c r="D1282"/>
      <c r="E1282"/>
      <c r="F1282"/>
      <c r="G1282"/>
      <c r="H1282"/>
      <c r="I1282"/>
      <c r="J1282"/>
      <c r="K1282"/>
      <c r="L1282"/>
    </row>
    <row r="1283" spans="1:12" x14ac:dyDescent="0.2">
      <c r="A1283"/>
      <c r="B1283"/>
      <c r="C1283"/>
      <c r="D1283"/>
      <c r="E1283"/>
      <c r="F1283"/>
      <c r="G1283"/>
      <c r="H1283"/>
      <c r="I1283"/>
      <c r="J1283"/>
      <c r="K1283"/>
      <c r="L1283"/>
    </row>
    <row r="1284" spans="1:12" x14ac:dyDescent="0.2">
      <c r="A1284"/>
      <c r="B1284"/>
      <c r="C1284"/>
      <c r="D1284"/>
      <c r="E1284"/>
      <c r="F1284"/>
      <c r="G1284"/>
      <c r="H1284"/>
      <c r="I1284"/>
      <c r="J1284"/>
      <c r="K1284"/>
      <c r="L1284"/>
    </row>
    <row r="1285" spans="1:12" x14ac:dyDescent="0.2">
      <c r="A1285"/>
      <c r="B1285"/>
      <c r="C1285"/>
      <c r="D1285"/>
      <c r="E1285"/>
      <c r="F1285"/>
      <c r="G1285"/>
      <c r="H1285"/>
      <c r="I1285"/>
      <c r="J1285"/>
      <c r="K1285"/>
      <c r="L1285"/>
    </row>
    <row r="1286" spans="1:12" x14ac:dyDescent="0.2">
      <c r="A1286"/>
      <c r="B1286"/>
      <c r="C1286"/>
      <c r="D1286"/>
      <c r="E1286"/>
      <c r="F1286"/>
      <c r="G1286"/>
      <c r="H1286"/>
      <c r="I1286"/>
      <c r="J1286"/>
      <c r="K1286"/>
      <c r="L1286"/>
    </row>
    <row r="1287" spans="1:12" x14ac:dyDescent="0.2">
      <c r="A1287"/>
      <c r="B1287"/>
      <c r="C1287"/>
      <c r="D1287"/>
      <c r="E1287"/>
      <c r="F1287"/>
      <c r="G1287"/>
      <c r="H1287"/>
      <c r="I1287"/>
      <c r="J1287"/>
      <c r="K1287"/>
      <c r="L1287"/>
    </row>
    <row r="1288" spans="1:12" x14ac:dyDescent="0.2">
      <c r="A1288"/>
      <c r="B1288"/>
      <c r="C1288"/>
      <c r="D1288"/>
      <c r="E1288"/>
      <c r="F1288"/>
      <c r="G1288"/>
      <c r="H1288"/>
      <c r="I1288"/>
      <c r="J1288"/>
      <c r="K1288"/>
      <c r="L1288"/>
    </row>
    <row r="1289" spans="1:12" x14ac:dyDescent="0.2">
      <c r="A1289"/>
      <c r="B1289"/>
      <c r="C1289"/>
      <c r="D1289"/>
      <c r="E1289"/>
      <c r="F1289"/>
      <c r="G1289"/>
      <c r="H1289"/>
      <c r="I1289"/>
      <c r="J1289"/>
      <c r="K1289"/>
      <c r="L1289"/>
    </row>
    <row r="1290" spans="1:12" x14ac:dyDescent="0.2">
      <c r="A1290"/>
      <c r="B1290"/>
      <c r="C1290"/>
      <c r="D1290"/>
      <c r="E1290"/>
      <c r="F1290"/>
      <c r="G1290"/>
      <c r="H1290"/>
      <c r="I1290"/>
      <c r="J1290"/>
      <c r="K1290"/>
      <c r="L1290"/>
    </row>
    <row r="1291" spans="1:12" x14ac:dyDescent="0.2">
      <c r="A1291"/>
      <c r="B1291"/>
      <c r="C1291"/>
      <c r="D1291"/>
      <c r="E1291"/>
      <c r="F1291"/>
      <c r="G1291"/>
      <c r="H1291"/>
      <c r="I1291"/>
      <c r="J1291"/>
      <c r="K1291"/>
      <c r="L1291"/>
    </row>
    <row r="1292" spans="1:12" x14ac:dyDescent="0.2">
      <c r="A1292"/>
      <c r="B1292"/>
      <c r="C1292"/>
      <c r="D1292"/>
      <c r="E1292"/>
      <c r="F1292"/>
      <c r="G1292"/>
      <c r="H1292"/>
      <c r="I1292"/>
      <c r="J1292"/>
      <c r="K1292"/>
      <c r="L1292"/>
    </row>
    <row r="1293" spans="1:12" x14ac:dyDescent="0.2">
      <c r="A1293"/>
      <c r="B1293"/>
      <c r="C1293"/>
      <c r="D1293"/>
      <c r="E1293"/>
      <c r="F1293"/>
      <c r="G1293"/>
      <c r="H1293"/>
      <c r="I1293"/>
      <c r="J1293"/>
      <c r="K1293"/>
      <c r="L1293"/>
    </row>
    <row r="1294" spans="1:12" x14ac:dyDescent="0.2">
      <c r="A1294"/>
      <c r="B1294"/>
      <c r="C1294"/>
      <c r="D1294"/>
      <c r="E1294"/>
      <c r="F1294"/>
      <c r="G1294"/>
      <c r="H1294"/>
      <c r="I1294"/>
      <c r="J1294"/>
      <c r="K1294"/>
      <c r="L1294"/>
    </row>
    <row r="1295" spans="1:12" x14ac:dyDescent="0.2">
      <c r="A1295"/>
      <c r="B1295"/>
      <c r="C1295"/>
      <c r="D1295"/>
      <c r="E1295"/>
      <c r="F1295"/>
      <c r="G1295"/>
      <c r="H1295"/>
      <c r="I1295"/>
      <c r="J1295"/>
      <c r="K1295"/>
      <c r="L1295"/>
    </row>
    <row r="1296" spans="1:12" x14ac:dyDescent="0.2">
      <c r="A1296"/>
      <c r="B1296"/>
      <c r="C1296"/>
      <c r="D1296"/>
      <c r="E1296"/>
      <c r="F1296"/>
      <c r="G1296"/>
      <c r="H1296"/>
      <c r="I1296"/>
      <c r="J1296"/>
      <c r="K1296"/>
      <c r="L1296"/>
    </row>
    <row r="1297" spans="1:12" x14ac:dyDescent="0.2">
      <c r="A1297"/>
      <c r="B1297"/>
      <c r="C1297"/>
      <c r="D1297"/>
      <c r="E1297"/>
      <c r="F1297"/>
      <c r="G1297"/>
      <c r="H1297"/>
      <c r="I1297"/>
      <c r="J1297"/>
      <c r="K1297"/>
      <c r="L1297"/>
    </row>
    <row r="1298" spans="1:12" x14ac:dyDescent="0.2">
      <c r="A1298"/>
      <c r="B1298"/>
      <c r="C1298"/>
      <c r="D1298"/>
      <c r="E1298"/>
      <c r="F1298"/>
      <c r="G1298"/>
      <c r="H1298"/>
      <c r="I1298"/>
      <c r="J1298"/>
      <c r="K1298"/>
      <c r="L1298"/>
    </row>
    <row r="1299" spans="1:12" x14ac:dyDescent="0.2">
      <c r="A1299"/>
      <c r="B1299"/>
      <c r="C1299"/>
      <c r="D1299"/>
      <c r="E1299"/>
      <c r="F1299"/>
      <c r="G1299"/>
      <c r="H1299"/>
      <c r="I1299"/>
      <c r="J1299"/>
      <c r="K1299"/>
      <c r="L1299"/>
    </row>
    <row r="1300" spans="1:12" x14ac:dyDescent="0.2">
      <c r="A1300"/>
      <c r="B1300"/>
      <c r="C1300"/>
      <c r="D1300"/>
      <c r="E1300"/>
      <c r="F1300"/>
      <c r="G1300"/>
      <c r="H1300"/>
      <c r="I1300"/>
      <c r="J1300"/>
      <c r="K1300"/>
      <c r="L1300"/>
    </row>
    <row r="1301" spans="1:12" x14ac:dyDescent="0.2">
      <c r="A1301"/>
      <c r="B1301"/>
      <c r="C1301"/>
      <c r="D1301"/>
      <c r="E1301"/>
      <c r="F1301"/>
      <c r="G1301"/>
      <c r="H1301"/>
      <c r="I1301"/>
      <c r="J1301"/>
      <c r="K1301"/>
      <c r="L1301"/>
    </row>
    <row r="1302" spans="1:12" x14ac:dyDescent="0.2">
      <c r="A1302"/>
      <c r="B1302"/>
      <c r="C1302"/>
      <c r="D1302"/>
      <c r="E1302"/>
      <c r="F1302"/>
      <c r="G1302"/>
      <c r="H1302"/>
      <c r="I1302"/>
      <c r="J1302"/>
      <c r="K1302"/>
      <c r="L1302"/>
    </row>
    <row r="1303" spans="1:12" x14ac:dyDescent="0.2">
      <c r="A1303"/>
      <c r="B1303"/>
      <c r="C1303"/>
      <c r="D1303"/>
      <c r="E1303"/>
      <c r="F1303"/>
      <c r="G1303"/>
      <c r="H1303"/>
      <c r="I1303"/>
      <c r="J1303"/>
      <c r="K1303"/>
      <c r="L1303"/>
    </row>
    <row r="1304" spans="1:12" x14ac:dyDescent="0.2">
      <c r="A1304"/>
      <c r="B1304"/>
      <c r="C1304"/>
      <c r="D1304"/>
      <c r="E1304"/>
      <c r="F1304"/>
      <c r="G1304"/>
      <c r="H1304"/>
      <c r="I1304"/>
      <c r="J1304"/>
      <c r="K1304"/>
      <c r="L1304"/>
    </row>
    <row r="1305" spans="1:12" x14ac:dyDescent="0.2">
      <c r="A1305"/>
      <c r="B1305"/>
      <c r="C1305"/>
      <c r="D1305"/>
      <c r="E1305"/>
      <c r="F1305"/>
      <c r="G1305"/>
      <c r="H1305"/>
      <c r="I1305"/>
      <c r="J1305"/>
      <c r="K1305"/>
      <c r="L1305"/>
    </row>
    <row r="1306" spans="1:12" x14ac:dyDescent="0.2">
      <c r="A1306"/>
      <c r="B1306"/>
      <c r="C1306"/>
      <c r="D1306"/>
      <c r="E1306"/>
      <c r="F1306"/>
      <c r="G1306"/>
      <c r="H1306"/>
      <c r="I1306"/>
      <c r="J1306"/>
      <c r="K1306"/>
      <c r="L1306"/>
    </row>
    <row r="1307" spans="1:12" x14ac:dyDescent="0.2">
      <c r="A1307"/>
      <c r="B1307"/>
      <c r="C1307"/>
      <c r="D1307"/>
      <c r="E1307"/>
      <c r="F1307"/>
      <c r="G1307"/>
      <c r="H1307"/>
      <c r="I1307"/>
      <c r="J1307"/>
      <c r="K1307"/>
      <c r="L1307"/>
    </row>
    <row r="1308" spans="1:12" x14ac:dyDescent="0.2">
      <c r="A1308"/>
      <c r="B1308"/>
      <c r="C1308"/>
      <c r="D1308"/>
      <c r="E1308"/>
      <c r="F1308"/>
      <c r="G1308"/>
      <c r="H1308"/>
      <c r="I1308"/>
      <c r="J1308"/>
      <c r="K1308"/>
      <c r="L1308"/>
    </row>
    <row r="1309" spans="1:12" x14ac:dyDescent="0.2">
      <c r="A1309"/>
      <c r="B1309"/>
      <c r="C1309"/>
      <c r="D1309"/>
      <c r="E1309"/>
      <c r="F1309"/>
      <c r="G1309"/>
      <c r="H1309"/>
      <c r="I1309"/>
      <c r="J1309"/>
      <c r="K1309"/>
      <c r="L1309"/>
    </row>
    <row r="1310" spans="1:12" x14ac:dyDescent="0.2">
      <c r="A1310"/>
      <c r="B1310"/>
      <c r="C1310"/>
      <c r="D1310"/>
      <c r="E1310"/>
      <c r="F1310"/>
      <c r="G1310"/>
      <c r="H1310"/>
      <c r="I1310"/>
      <c r="J1310"/>
      <c r="K1310"/>
      <c r="L1310"/>
    </row>
    <row r="1311" spans="1:12" x14ac:dyDescent="0.2">
      <c r="A1311"/>
      <c r="B1311"/>
      <c r="C1311"/>
      <c r="D1311"/>
      <c r="E1311"/>
      <c r="F1311"/>
      <c r="G1311"/>
      <c r="H1311"/>
      <c r="I1311"/>
      <c r="J1311"/>
      <c r="K1311"/>
      <c r="L1311"/>
    </row>
    <row r="1312" spans="1:12" x14ac:dyDescent="0.2">
      <c r="A1312"/>
      <c r="B1312"/>
      <c r="C1312"/>
      <c r="D1312"/>
      <c r="E1312"/>
      <c r="F1312"/>
      <c r="G1312"/>
      <c r="H1312"/>
      <c r="I1312"/>
      <c r="J1312"/>
      <c r="K1312"/>
      <c r="L1312"/>
    </row>
    <row r="1313" spans="1:12" x14ac:dyDescent="0.2">
      <c r="A1313"/>
      <c r="B1313"/>
      <c r="C1313"/>
      <c r="D1313"/>
      <c r="E1313"/>
      <c r="F1313"/>
      <c r="G1313"/>
      <c r="H1313"/>
      <c r="I1313"/>
      <c r="J1313"/>
      <c r="K1313"/>
      <c r="L1313"/>
    </row>
    <row r="1314" spans="1:12" x14ac:dyDescent="0.2">
      <c r="A1314"/>
      <c r="B1314"/>
      <c r="C1314"/>
      <c r="D1314"/>
      <c r="E1314"/>
      <c r="F1314"/>
      <c r="G1314"/>
      <c r="H1314"/>
      <c r="I1314"/>
      <c r="J1314"/>
      <c r="K1314"/>
      <c r="L1314"/>
    </row>
    <row r="1315" spans="1:12" x14ac:dyDescent="0.2">
      <c r="A1315"/>
      <c r="B1315"/>
      <c r="C1315"/>
      <c r="D1315"/>
      <c r="E1315"/>
      <c r="F1315"/>
      <c r="G1315"/>
      <c r="H1315"/>
      <c r="I1315"/>
      <c r="J1315"/>
      <c r="K1315"/>
      <c r="L1315"/>
    </row>
    <row r="1316" spans="1:12" x14ac:dyDescent="0.2">
      <c r="A1316"/>
      <c r="B1316"/>
      <c r="C1316"/>
      <c r="D1316"/>
      <c r="E1316"/>
      <c r="F1316"/>
      <c r="G1316"/>
      <c r="H1316"/>
      <c r="I1316"/>
      <c r="J1316"/>
      <c r="K1316"/>
      <c r="L1316"/>
    </row>
    <row r="1317" spans="1:12" x14ac:dyDescent="0.2">
      <c r="A1317"/>
      <c r="B1317"/>
      <c r="C1317"/>
      <c r="D1317"/>
      <c r="E1317"/>
      <c r="F1317"/>
      <c r="G1317"/>
      <c r="H1317"/>
      <c r="I1317"/>
      <c r="J1317"/>
      <c r="K1317"/>
      <c r="L1317"/>
    </row>
    <row r="1318" spans="1:12" x14ac:dyDescent="0.2">
      <c r="A1318"/>
      <c r="B1318"/>
      <c r="C1318"/>
      <c r="D1318"/>
      <c r="E1318"/>
      <c r="F1318"/>
      <c r="G1318"/>
      <c r="H1318"/>
      <c r="I1318"/>
      <c r="J1318"/>
      <c r="K1318"/>
      <c r="L1318"/>
    </row>
    <row r="1319" spans="1:12" x14ac:dyDescent="0.2">
      <c r="A1319"/>
      <c r="B1319"/>
      <c r="C1319"/>
      <c r="D1319"/>
      <c r="E1319"/>
      <c r="F1319"/>
      <c r="G1319"/>
      <c r="H1319"/>
      <c r="I1319"/>
      <c r="J1319"/>
      <c r="K1319"/>
      <c r="L1319"/>
    </row>
    <row r="1320" spans="1:12" x14ac:dyDescent="0.2">
      <c r="A1320"/>
      <c r="B1320"/>
      <c r="C1320"/>
      <c r="D1320"/>
      <c r="E1320"/>
      <c r="F1320"/>
      <c r="G1320"/>
      <c r="H1320"/>
      <c r="I1320"/>
      <c r="J1320"/>
      <c r="K1320"/>
      <c r="L1320"/>
    </row>
    <row r="1321" spans="1:12" x14ac:dyDescent="0.2">
      <c r="A1321"/>
      <c r="B1321"/>
      <c r="C1321"/>
      <c r="D1321"/>
      <c r="E1321"/>
      <c r="F1321"/>
      <c r="G1321"/>
      <c r="H1321"/>
      <c r="I1321"/>
      <c r="J1321"/>
      <c r="K1321"/>
      <c r="L1321"/>
    </row>
    <row r="1322" spans="1:12" x14ac:dyDescent="0.2">
      <c r="A1322"/>
      <c r="B1322"/>
      <c r="C1322"/>
      <c r="D1322"/>
      <c r="E1322"/>
      <c r="F1322"/>
      <c r="G1322"/>
      <c r="H1322"/>
      <c r="I1322"/>
      <c r="J1322"/>
      <c r="K1322"/>
      <c r="L1322"/>
    </row>
    <row r="1323" spans="1:12" x14ac:dyDescent="0.2">
      <c r="A1323"/>
      <c r="B1323"/>
      <c r="C1323"/>
      <c r="D1323"/>
      <c r="E1323"/>
      <c r="F1323"/>
      <c r="G1323"/>
      <c r="H1323"/>
      <c r="I1323"/>
      <c r="J1323"/>
      <c r="K1323"/>
      <c r="L1323"/>
    </row>
    <row r="1324" spans="1:12" x14ac:dyDescent="0.2">
      <c r="A1324"/>
      <c r="B1324"/>
      <c r="C1324"/>
      <c r="D1324"/>
      <c r="E1324"/>
      <c r="F1324"/>
      <c r="G1324"/>
      <c r="H1324"/>
      <c r="I1324"/>
      <c r="J1324"/>
      <c r="K1324"/>
      <c r="L1324"/>
    </row>
    <row r="1325" spans="1:12" x14ac:dyDescent="0.2">
      <c r="A1325"/>
      <c r="B1325"/>
      <c r="C1325"/>
      <c r="D1325"/>
      <c r="E1325"/>
      <c r="F1325"/>
      <c r="G1325"/>
      <c r="H1325"/>
      <c r="I1325"/>
      <c r="J1325"/>
      <c r="K1325"/>
      <c r="L1325"/>
    </row>
    <row r="1326" spans="1:12" x14ac:dyDescent="0.2">
      <c r="A1326"/>
      <c r="B1326"/>
      <c r="C1326"/>
      <c r="D1326"/>
      <c r="E1326"/>
      <c r="F1326"/>
      <c r="G1326"/>
      <c r="H1326"/>
      <c r="I1326"/>
      <c r="J1326"/>
      <c r="K1326"/>
      <c r="L1326"/>
    </row>
    <row r="1327" spans="1:12" x14ac:dyDescent="0.2">
      <c r="A1327"/>
      <c r="B1327"/>
      <c r="C1327"/>
      <c r="D1327"/>
      <c r="E1327"/>
      <c r="F1327"/>
      <c r="G1327"/>
      <c r="H1327"/>
      <c r="I1327"/>
      <c r="J1327"/>
      <c r="K1327"/>
      <c r="L1327"/>
    </row>
    <row r="1328" spans="1:12" x14ac:dyDescent="0.2">
      <c r="A1328"/>
      <c r="B1328"/>
      <c r="C1328"/>
      <c r="D1328"/>
      <c r="E1328"/>
      <c r="F1328"/>
      <c r="G1328"/>
      <c r="H1328"/>
      <c r="I1328"/>
      <c r="J1328"/>
      <c r="K1328"/>
      <c r="L1328"/>
    </row>
    <row r="1329" spans="1:12" x14ac:dyDescent="0.2">
      <c r="A1329"/>
      <c r="B1329"/>
      <c r="C1329"/>
      <c r="D1329"/>
      <c r="E1329"/>
      <c r="F1329"/>
      <c r="G1329"/>
      <c r="H1329"/>
      <c r="I1329"/>
      <c r="J1329"/>
      <c r="K1329"/>
      <c r="L1329"/>
    </row>
    <row r="1330" spans="1:12" x14ac:dyDescent="0.2">
      <c r="A1330"/>
      <c r="B1330"/>
      <c r="C1330"/>
      <c r="D1330"/>
      <c r="E1330"/>
      <c r="F1330"/>
      <c r="G1330"/>
      <c r="H1330"/>
      <c r="I1330"/>
      <c r="J1330"/>
      <c r="K1330"/>
      <c r="L1330"/>
    </row>
    <row r="1331" spans="1:12" x14ac:dyDescent="0.2">
      <c r="A1331"/>
      <c r="B1331"/>
      <c r="C1331"/>
      <c r="D1331"/>
      <c r="E1331"/>
      <c r="F1331"/>
      <c r="G1331"/>
      <c r="H1331"/>
      <c r="I1331"/>
      <c r="J1331"/>
      <c r="K1331"/>
      <c r="L1331"/>
    </row>
    <row r="1332" spans="1:12" x14ac:dyDescent="0.2">
      <c r="A1332"/>
      <c r="B1332"/>
      <c r="C1332"/>
      <c r="D1332"/>
      <c r="E1332"/>
      <c r="F1332"/>
      <c r="G1332"/>
      <c r="H1332"/>
      <c r="I1332"/>
      <c r="J1332"/>
      <c r="K1332"/>
      <c r="L1332"/>
    </row>
    <row r="1333" spans="1:12" x14ac:dyDescent="0.2">
      <c r="A1333"/>
      <c r="B1333"/>
      <c r="C1333"/>
      <c r="D1333"/>
      <c r="E1333"/>
      <c r="F1333"/>
      <c r="G1333"/>
      <c r="H1333"/>
      <c r="I1333"/>
      <c r="J1333"/>
      <c r="K1333"/>
      <c r="L1333"/>
    </row>
    <row r="1334" spans="1:12" x14ac:dyDescent="0.2">
      <c r="A1334"/>
      <c r="B1334"/>
      <c r="C1334"/>
      <c r="D1334"/>
      <c r="E1334"/>
      <c r="F1334"/>
      <c r="G1334"/>
      <c r="H1334"/>
      <c r="I1334"/>
      <c r="J1334"/>
      <c r="K1334"/>
      <c r="L1334"/>
    </row>
    <row r="1335" spans="1:12" x14ac:dyDescent="0.2">
      <c r="A1335"/>
      <c r="B1335"/>
      <c r="C1335"/>
      <c r="D1335"/>
      <c r="E1335"/>
      <c r="F1335"/>
      <c r="G1335"/>
      <c r="H1335"/>
      <c r="I1335"/>
      <c r="J1335"/>
      <c r="K1335"/>
      <c r="L1335"/>
    </row>
    <row r="1336" spans="1:12" x14ac:dyDescent="0.2">
      <c r="A1336"/>
      <c r="B1336"/>
      <c r="C1336"/>
      <c r="D1336"/>
      <c r="E1336"/>
      <c r="F1336"/>
      <c r="G1336"/>
      <c r="H1336"/>
      <c r="I1336"/>
      <c r="J1336"/>
      <c r="K1336"/>
      <c r="L1336"/>
    </row>
    <row r="1337" spans="1:12" x14ac:dyDescent="0.2">
      <c r="A1337"/>
      <c r="B1337"/>
      <c r="C1337"/>
      <c r="D1337"/>
      <c r="E1337"/>
      <c r="F1337"/>
      <c r="G1337"/>
      <c r="H1337"/>
      <c r="I1337"/>
      <c r="J1337"/>
      <c r="K1337"/>
      <c r="L1337"/>
    </row>
    <row r="1338" spans="1:12" x14ac:dyDescent="0.2">
      <c r="A1338"/>
      <c r="B1338"/>
      <c r="C1338"/>
      <c r="D1338"/>
      <c r="E1338"/>
      <c r="F1338"/>
      <c r="G1338"/>
      <c r="H1338"/>
      <c r="I1338"/>
      <c r="J1338"/>
      <c r="K1338"/>
      <c r="L1338"/>
    </row>
    <row r="1339" spans="1:12" x14ac:dyDescent="0.2">
      <c r="A1339"/>
      <c r="B1339"/>
      <c r="C1339"/>
      <c r="D1339"/>
      <c r="E1339"/>
      <c r="F1339"/>
      <c r="G1339"/>
      <c r="H1339"/>
      <c r="I1339"/>
      <c r="J1339"/>
      <c r="K1339"/>
      <c r="L1339"/>
    </row>
    <row r="1340" spans="1:12" x14ac:dyDescent="0.2">
      <c r="A1340"/>
      <c r="B1340"/>
      <c r="C1340"/>
      <c r="D1340"/>
      <c r="E1340"/>
      <c r="F1340"/>
      <c r="G1340"/>
      <c r="H1340"/>
      <c r="I1340"/>
      <c r="J1340"/>
      <c r="K1340"/>
      <c r="L1340"/>
    </row>
    <row r="1341" spans="1:12" x14ac:dyDescent="0.2">
      <c r="A1341"/>
      <c r="B1341"/>
      <c r="C1341"/>
      <c r="D1341"/>
      <c r="E1341"/>
      <c r="F1341"/>
      <c r="G1341"/>
      <c r="H1341"/>
      <c r="I1341"/>
      <c r="J1341"/>
      <c r="K1341"/>
      <c r="L1341"/>
    </row>
    <row r="1342" spans="1:12" x14ac:dyDescent="0.2">
      <c r="A1342"/>
      <c r="B1342"/>
      <c r="C1342"/>
      <c r="D1342"/>
      <c r="E1342"/>
      <c r="F1342"/>
      <c r="G1342"/>
      <c r="H1342"/>
      <c r="I1342"/>
      <c r="J1342"/>
      <c r="K1342"/>
      <c r="L1342"/>
    </row>
    <row r="1343" spans="1:12" x14ac:dyDescent="0.2">
      <c r="A1343"/>
      <c r="B1343"/>
      <c r="C1343"/>
      <c r="D1343"/>
      <c r="E1343"/>
      <c r="F1343"/>
      <c r="G1343"/>
      <c r="H1343"/>
      <c r="I1343"/>
      <c r="J1343"/>
      <c r="K1343"/>
      <c r="L1343"/>
    </row>
    <row r="1344" spans="1:12" x14ac:dyDescent="0.2">
      <c r="A1344"/>
      <c r="B1344"/>
      <c r="C1344"/>
      <c r="D1344"/>
      <c r="E1344"/>
      <c r="F1344"/>
      <c r="G1344"/>
      <c r="H1344"/>
      <c r="I1344"/>
      <c r="J1344"/>
      <c r="K1344"/>
      <c r="L1344"/>
    </row>
    <row r="1345" spans="1:12" x14ac:dyDescent="0.2">
      <c r="A1345"/>
      <c r="B1345"/>
      <c r="C1345"/>
      <c r="D1345"/>
      <c r="E1345"/>
      <c r="F1345"/>
      <c r="G1345"/>
      <c r="H1345"/>
      <c r="I1345"/>
      <c r="J1345"/>
      <c r="K1345"/>
      <c r="L1345"/>
    </row>
    <row r="1346" spans="1:12" x14ac:dyDescent="0.2">
      <c r="A1346"/>
      <c r="B1346"/>
      <c r="C1346"/>
      <c r="D1346"/>
      <c r="E1346"/>
      <c r="F1346"/>
      <c r="G1346"/>
      <c r="H1346"/>
      <c r="I1346"/>
      <c r="J1346"/>
      <c r="K1346"/>
      <c r="L1346"/>
    </row>
    <row r="1347" spans="1:12" x14ac:dyDescent="0.2">
      <c r="A1347"/>
      <c r="B1347"/>
      <c r="C1347"/>
      <c r="D1347"/>
      <c r="E1347"/>
      <c r="F1347"/>
      <c r="G1347"/>
      <c r="H1347"/>
      <c r="I1347"/>
      <c r="J1347"/>
      <c r="K1347"/>
      <c r="L1347"/>
    </row>
    <row r="1348" spans="1:12" x14ac:dyDescent="0.2">
      <c r="A1348"/>
      <c r="B1348"/>
      <c r="C1348"/>
      <c r="D1348"/>
      <c r="E1348"/>
      <c r="F1348"/>
      <c r="G1348"/>
      <c r="H1348"/>
      <c r="I1348"/>
      <c r="J1348"/>
      <c r="K1348"/>
      <c r="L1348"/>
    </row>
    <row r="1349" spans="1:12" x14ac:dyDescent="0.2">
      <c r="A1349"/>
      <c r="B1349"/>
      <c r="C1349"/>
      <c r="D1349"/>
      <c r="E1349"/>
      <c r="F1349"/>
      <c r="G1349"/>
      <c r="H1349"/>
      <c r="I1349"/>
      <c r="J1349"/>
      <c r="K1349"/>
      <c r="L1349"/>
    </row>
    <row r="1350" spans="1:12" x14ac:dyDescent="0.2">
      <c r="A1350"/>
      <c r="B1350"/>
      <c r="C1350"/>
      <c r="D1350"/>
      <c r="E1350"/>
      <c r="F1350"/>
      <c r="G1350"/>
      <c r="H1350"/>
      <c r="I1350"/>
      <c r="J1350"/>
      <c r="K1350"/>
      <c r="L1350"/>
    </row>
    <row r="1351" spans="1:12" x14ac:dyDescent="0.2">
      <c r="A1351"/>
      <c r="B1351"/>
      <c r="C1351"/>
      <c r="D1351"/>
      <c r="E1351"/>
      <c r="F1351"/>
      <c r="G1351"/>
      <c r="H1351"/>
      <c r="I1351"/>
      <c r="J1351"/>
      <c r="K1351"/>
      <c r="L1351"/>
    </row>
    <row r="1352" spans="1:12" x14ac:dyDescent="0.2">
      <c r="A1352"/>
      <c r="B1352"/>
      <c r="C1352"/>
      <c r="D1352"/>
      <c r="E1352"/>
      <c r="F1352"/>
      <c r="G1352"/>
      <c r="H1352"/>
      <c r="I1352"/>
      <c r="J1352"/>
      <c r="K1352"/>
      <c r="L1352"/>
    </row>
    <row r="1353" spans="1:12" x14ac:dyDescent="0.2">
      <c r="A1353"/>
      <c r="B1353"/>
      <c r="C1353"/>
      <c r="D1353"/>
      <c r="E1353"/>
      <c r="F1353"/>
      <c r="G1353"/>
      <c r="H1353"/>
      <c r="I1353"/>
      <c r="J1353"/>
      <c r="K1353"/>
      <c r="L1353"/>
    </row>
    <row r="1354" spans="1:12" x14ac:dyDescent="0.2">
      <c r="A1354"/>
      <c r="B1354"/>
      <c r="C1354"/>
      <c r="D1354"/>
      <c r="E1354"/>
      <c r="F1354"/>
      <c r="G1354"/>
      <c r="H1354"/>
      <c r="I1354"/>
      <c r="J1354"/>
      <c r="K1354"/>
      <c r="L1354"/>
    </row>
    <row r="1355" spans="1:12" x14ac:dyDescent="0.2">
      <c r="A1355"/>
      <c r="B1355"/>
      <c r="C1355"/>
      <c r="D1355"/>
      <c r="E1355"/>
      <c r="F1355"/>
      <c r="G1355"/>
      <c r="H1355"/>
      <c r="I1355"/>
      <c r="J1355"/>
      <c r="K1355"/>
      <c r="L1355"/>
    </row>
    <row r="1356" spans="1:12" x14ac:dyDescent="0.2">
      <c r="A1356"/>
      <c r="B1356"/>
      <c r="C1356"/>
      <c r="D1356"/>
      <c r="E1356"/>
      <c r="F1356"/>
      <c r="G1356"/>
      <c r="H1356"/>
      <c r="I1356"/>
      <c r="J1356"/>
      <c r="K1356"/>
      <c r="L1356"/>
    </row>
    <row r="1357" spans="1:12" x14ac:dyDescent="0.2">
      <c r="A1357"/>
      <c r="B1357"/>
      <c r="C1357"/>
      <c r="D1357"/>
      <c r="E1357"/>
      <c r="F1357"/>
      <c r="G1357"/>
      <c r="H1357"/>
      <c r="I1357"/>
      <c r="J1357"/>
      <c r="K1357"/>
      <c r="L1357"/>
    </row>
    <row r="1358" spans="1:12" x14ac:dyDescent="0.2">
      <c r="A1358"/>
      <c r="B1358"/>
      <c r="C1358"/>
      <c r="D1358"/>
      <c r="E1358"/>
      <c r="F1358"/>
      <c r="G1358"/>
      <c r="H1358"/>
      <c r="I1358"/>
      <c r="J1358"/>
      <c r="K1358"/>
      <c r="L1358"/>
    </row>
    <row r="1359" spans="1:12" x14ac:dyDescent="0.2">
      <c r="A1359"/>
      <c r="B1359"/>
      <c r="C1359"/>
      <c r="D1359"/>
      <c r="E1359"/>
      <c r="F1359"/>
      <c r="G1359"/>
      <c r="H1359"/>
      <c r="I1359"/>
      <c r="J1359"/>
      <c r="K1359"/>
      <c r="L1359"/>
    </row>
    <row r="1360" spans="1:12" x14ac:dyDescent="0.2">
      <c r="A1360"/>
      <c r="B1360"/>
      <c r="C1360"/>
      <c r="D1360"/>
      <c r="E1360"/>
      <c r="F1360"/>
      <c r="G1360"/>
      <c r="H1360"/>
      <c r="I1360"/>
      <c r="J1360"/>
      <c r="K1360"/>
      <c r="L1360"/>
    </row>
    <row r="1361" spans="1:12" x14ac:dyDescent="0.2">
      <c r="A1361"/>
      <c r="B1361"/>
      <c r="C1361"/>
      <c r="D1361"/>
      <c r="E1361"/>
      <c r="F1361"/>
      <c r="G1361"/>
      <c r="H1361"/>
      <c r="I1361"/>
      <c r="J1361"/>
      <c r="K1361"/>
      <c r="L1361"/>
    </row>
    <row r="1362" spans="1:12" x14ac:dyDescent="0.2">
      <c r="A1362"/>
      <c r="B1362"/>
      <c r="C1362"/>
      <c r="D1362"/>
      <c r="E1362"/>
      <c r="F1362"/>
      <c r="G1362"/>
      <c r="H1362"/>
      <c r="I1362"/>
      <c r="J1362"/>
      <c r="K1362"/>
      <c r="L1362"/>
    </row>
    <row r="1363" spans="1:12" x14ac:dyDescent="0.2">
      <c r="A1363"/>
      <c r="B1363"/>
      <c r="C1363"/>
      <c r="D1363"/>
      <c r="E1363"/>
      <c r="F1363"/>
      <c r="G1363"/>
      <c r="H1363"/>
      <c r="I1363"/>
      <c r="J1363"/>
      <c r="K1363"/>
      <c r="L1363"/>
    </row>
    <row r="1364" spans="1:12" x14ac:dyDescent="0.2">
      <c r="A1364"/>
      <c r="B1364"/>
      <c r="C1364"/>
      <c r="D1364"/>
      <c r="E1364"/>
      <c r="F1364"/>
      <c r="G1364"/>
      <c r="H1364"/>
      <c r="I1364"/>
      <c r="J1364"/>
      <c r="K1364"/>
      <c r="L1364"/>
    </row>
    <row r="1365" spans="1:12" x14ac:dyDescent="0.2">
      <c r="A1365"/>
      <c r="B1365"/>
      <c r="C1365"/>
      <c r="D1365"/>
      <c r="E1365"/>
      <c r="F1365"/>
      <c r="G1365"/>
      <c r="H1365"/>
      <c r="I1365"/>
      <c r="J1365"/>
      <c r="K1365"/>
      <c r="L1365"/>
    </row>
    <row r="1366" spans="1:12" x14ac:dyDescent="0.2">
      <c r="A1366"/>
      <c r="B1366"/>
      <c r="C1366"/>
      <c r="D1366"/>
      <c r="E1366"/>
      <c r="F1366"/>
      <c r="G1366"/>
      <c r="H1366"/>
      <c r="I1366"/>
      <c r="J1366"/>
      <c r="K1366"/>
      <c r="L1366"/>
    </row>
    <row r="1367" spans="1:12" x14ac:dyDescent="0.2">
      <c r="A1367"/>
      <c r="B1367"/>
      <c r="C1367"/>
      <c r="D1367"/>
      <c r="E1367"/>
      <c r="F1367"/>
      <c r="G1367"/>
      <c r="H1367"/>
      <c r="I1367"/>
      <c r="J1367"/>
      <c r="K1367"/>
      <c r="L1367"/>
    </row>
    <row r="1368" spans="1:12" x14ac:dyDescent="0.2">
      <c r="A1368"/>
      <c r="B1368"/>
      <c r="C1368"/>
      <c r="D1368"/>
      <c r="E1368"/>
      <c r="F1368"/>
      <c r="G1368"/>
      <c r="H1368"/>
      <c r="I1368"/>
      <c r="J1368"/>
      <c r="K1368"/>
      <c r="L1368"/>
    </row>
    <row r="1369" spans="1:12" x14ac:dyDescent="0.2">
      <c r="A1369"/>
      <c r="B1369"/>
      <c r="C1369"/>
      <c r="D1369"/>
      <c r="E1369"/>
      <c r="F1369"/>
      <c r="G1369"/>
      <c r="H1369"/>
      <c r="I1369"/>
      <c r="J1369"/>
      <c r="K1369"/>
      <c r="L1369"/>
    </row>
    <row r="1370" spans="1:12" x14ac:dyDescent="0.2">
      <c r="A1370"/>
      <c r="B1370"/>
      <c r="C1370"/>
      <c r="D1370"/>
      <c r="E1370"/>
      <c r="F1370"/>
      <c r="G1370"/>
      <c r="H1370"/>
      <c r="I1370"/>
      <c r="J1370"/>
      <c r="K1370"/>
      <c r="L1370"/>
    </row>
    <row r="1371" spans="1:12" x14ac:dyDescent="0.2">
      <c r="A1371"/>
      <c r="B1371"/>
      <c r="C1371"/>
      <c r="D1371"/>
      <c r="E1371"/>
      <c r="F1371"/>
      <c r="G1371"/>
      <c r="H1371"/>
      <c r="I1371"/>
      <c r="J1371"/>
      <c r="K1371"/>
      <c r="L1371"/>
    </row>
    <row r="1372" spans="1:12" x14ac:dyDescent="0.2">
      <c r="A1372"/>
      <c r="B1372"/>
      <c r="C1372"/>
      <c r="D1372"/>
      <c r="E1372"/>
      <c r="F1372"/>
      <c r="G1372"/>
      <c r="H1372"/>
      <c r="I1372"/>
      <c r="J1372"/>
      <c r="K1372"/>
      <c r="L1372"/>
    </row>
    <row r="1373" spans="1:12" x14ac:dyDescent="0.2">
      <c r="A1373"/>
      <c r="B1373"/>
      <c r="C1373"/>
      <c r="D1373"/>
      <c r="E1373"/>
      <c r="F1373"/>
      <c r="G1373"/>
      <c r="H1373"/>
      <c r="I1373"/>
      <c r="J1373"/>
      <c r="K1373"/>
      <c r="L1373"/>
    </row>
    <row r="1374" spans="1:12" x14ac:dyDescent="0.2">
      <c r="A1374"/>
      <c r="B1374"/>
      <c r="C1374"/>
      <c r="D1374"/>
      <c r="E1374"/>
      <c r="F1374"/>
      <c r="G1374"/>
      <c r="H1374"/>
      <c r="I1374"/>
      <c r="J1374"/>
      <c r="K1374"/>
      <c r="L1374"/>
    </row>
    <row r="1375" spans="1:12" x14ac:dyDescent="0.2">
      <c r="A1375"/>
      <c r="B1375"/>
      <c r="C1375"/>
      <c r="D1375"/>
      <c r="E1375"/>
      <c r="F1375"/>
      <c r="G1375"/>
      <c r="H1375"/>
      <c r="I1375"/>
      <c r="J1375"/>
      <c r="K1375"/>
      <c r="L1375"/>
    </row>
    <row r="1376" spans="1:12" x14ac:dyDescent="0.2">
      <c r="A1376"/>
      <c r="B1376"/>
      <c r="C1376"/>
      <c r="D1376"/>
      <c r="E1376"/>
      <c r="F1376"/>
      <c r="G1376"/>
      <c r="H1376"/>
      <c r="I1376"/>
      <c r="J1376"/>
      <c r="K1376"/>
      <c r="L1376"/>
    </row>
    <row r="1377" spans="1:12" x14ac:dyDescent="0.2">
      <c r="A1377"/>
      <c r="B1377"/>
      <c r="C1377"/>
      <c r="D1377"/>
      <c r="E1377"/>
      <c r="F1377"/>
      <c r="G1377"/>
      <c r="H1377"/>
      <c r="I1377"/>
      <c r="J1377"/>
      <c r="K1377"/>
      <c r="L1377"/>
    </row>
    <row r="1378" spans="1:12" x14ac:dyDescent="0.2">
      <c r="A1378"/>
      <c r="B1378"/>
      <c r="C1378"/>
      <c r="D1378"/>
      <c r="E1378"/>
      <c r="F1378"/>
      <c r="G1378"/>
      <c r="H1378"/>
      <c r="I1378"/>
      <c r="J1378"/>
      <c r="K1378"/>
      <c r="L1378"/>
    </row>
    <row r="1379" spans="1:12" x14ac:dyDescent="0.2">
      <c r="A1379"/>
      <c r="B1379"/>
      <c r="C1379"/>
      <c r="D1379"/>
      <c r="E1379"/>
      <c r="F1379"/>
      <c r="G1379"/>
      <c r="H1379"/>
      <c r="I1379"/>
      <c r="J1379"/>
      <c r="K1379"/>
      <c r="L1379"/>
    </row>
    <row r="1380" spans="1:12" x14ac:dyDescent="0.2">
      <c r="A1380"/>
      <c r="B1380"/>
      <c r="C1380"/>
      <c r="D1380"/>
      <c r="E1380"/>
      <c r="F1380"/>
      <c r="G1380"/>
      <c r="H1380"/>
      <c r="I1380"/>
      <c r="J1380"/>
      <c r="K1380"/>
      <c r="L1380"/>
    </row>
    <row r="1381" spans="1:12" x14ac:dyDescent="0.2">
      <c r="A1381"/>
      <c r="B1381"/>
      <c r="C1381"/>
      <c r="D1381"/>
      <c r="E1381"/>
      <c r="F1381"/>
      <c r="G1381"/>
      <c r="H1381"/>
      <c r="I1381"/>
      <c r="J1381"/>
      <c r="K1381"/>
      <c r="L1381"/>
    </row>
    <row r="1382" spans="1:12" x14ac:dyDescent="0.2">
      <c r="A1382"/>
      <c r="B1382"/>
      <c r="C1382"/>
      <c r="D1382"/>
      <c r="E1382"/>
      <c r="F1382"/>
      <c r="G1382"/>
      <c r="H1382"/>
      <c r="I1382"/>
      <c r="J1382"/>
      <c r="K1382"/>
      <c r="L1382"/>
    </row>
    <row r="1383" spans="1:12" x14ac:dyDescent="0.2">
      <c r="A1383"/>
      <c r="B1383"/>
      <c r="C1383"/>
      <c r="D1383"/>
      <c r="E1383"/>
      <c r="F1383"/>
      <c r="G1383"/>
      <c r="H1383"/>
      <c r="I1383"/>
      <c r="J1383"/>
      <c r="K1383"/>
      <c r="L1383"/>
    </row>
    <row r="1384" spans="1:12" x14ac:dyDescent="0.2">
      <c r="A1384"/>
      <c r="B1384"/>
      <c r="C1384"/>
      <c r="D1384"/>
      <c r="E1384"/>
      <c r="F1384"/>
      <c r="G1384"/>
      <c r="H1384"/>
      <c r="I1384"/>
      <c r="J1384"/>
      <c r="K1384"/>
      <c r="L1384"/>
    </row>
    <row r="1385" spans="1:12" x14ac:dyDescent="0.2">
      <c r="A1385"/>
      <c r="B1385"/>
      <c r="C1385"/>
      <c r="D1385"/>
      <c r="E1385"/>
      <c r="F1385"/>
      <c r="G1385"/>
      <c r="H1385"/>
      <c r="I1385"/>
      <c r="J1385"/>
      <c r="K1385"/>
      <c r="L1385"/>
    </row>
    <row r="1386" spans="1:12" x14ac:dyDescent="0.2">
      <c r="A1386"/>
      <c r="B1386"/>
      <c r="C1386"/>
      <c r="D1386"/>
      <c r="E1386"/>
      <c r="F1386"/>
      <c r="G1386"/>
      <c r="H1386"/>
      <c r="I1386"/>
      <c r="J1386"/>
      <c r="K1386"/>
      <c r="L1386"/>
    </row>
    <row r="1387" spans="1:12" x14ac:dyDescent="0.2">
      <c r="A1387"/>
      <c r="B1387"/>
      <c r="C1387"/>
      <c r="D1387"/>
      <c r="E1387"/>
      <c r="F1387"/>
      <c r="G1387"/>
      <c r="H1387"/>
      <c r="I1387"/>
      <c r="J1387"/>
      <c r="K1387"/>
      <c r="L1387"/>
    </row>
    <row r="1388" spans="1:12" x14ac:dyDescent="0.2">
      <c r="A1388"/>
      <c r="B1388"/>
      <c r="C1388"/>
      <c r="D1388"/>
      <c r="E1388"/>
      <c r="F1388"/>
      <c r="G1388"/>
      <c r="H1388"/>
      <c r="I1388"/>
      <c r="J1388"/>
      <c r="K1388"/>
      <c r="L1388"/>
    </row>
    <row r="1389" spans="1:12" x14ac:dyDescent="0.2">
      <c r="A1389"/>
      <c r="B1389"/>
      <c r="C1389"/>
      <c r="D1389"/>
      <c r="E1389"/>
      <c r="F1389"/>
      <c r="G1389"/>
      <c r="H1389"/>
      <c r="I1389"/>
      <c r="J1389"/>
      <c r="K1389"/>
      <c r="L1389"/>
    </row>
    <row r="1390" spans="1:12" x14ac:dyDescent="0.2">
      <c r="A1390"/>
      <c r="B1390"/>
      <c r="C1390"/>
      <c r="D1390"/>
      <c r="E1390"/>
      <c r="F1390"/>
      <c r="G1390"/>
      <c r="H1390"/>
      <c r="I1390"/>
      <c r="J1390"/>
      <c r="K1390"/>
      <c r="L1390"/>
    </row>
    <row r="1391" spans="1:12" x14ac:dyDescent="0.2">
      <c r="A1391"/>
      <c r="B1391"/>
      <c r="C1391"/>
      <c r="D1391"/>
      <c r="E1391"/>
      <c r="F1391"/>
      <c r="G1391"/>
      <c r="H1391"/>
      <c r="I1391"/>
      <c r="J1391"/>
      <c r="K1391"/>
      <c r="L1391"/>
    </row>
    <row r="1392" spans="1:12" x14ac:dyDescent="0.2">
      <c r="A1392"/>
      <c r="B1392"/>
      <c r="C1392"/>
      <c r="D1392"/>
      <c r="E1392"/>
      <c r="F1392"/>
      <c r="G1392"/>
      <c r="H1392"/>
      <c r="I1392"/>
      <c r="J1392"/>
      <c r="K1392"/>
      <c r="L1392"/>
    </row>
    <row r="1393" spans="1:12" x14ac:dyDescent="0.2">
      <c r="A1393"/>
      <c r="B1393"/>
      <c r="C1393"/>
      <c r="D1393"/>
      <c r="E1393"/>
      <c r="F1393"/>
      <c r="G1393"/>
      <c r="H1393"/>
      <c r="I1393"/>
      <c r="J1393"/>
      <c r="K1393"/>
      <c r="L1393"/>
    </row>
    <row r="1394" spans="1:12" x14ac:dyDescent="0.2">
      <c r="A1394"/>
      <c r="B1394"/>
      <c r="C1394"/>
      <c r="D1394"/>
      <c r="E1394"/>
      <c r="F1394"/>
      <c r="G1394"/>
      <c r="H1394"/>
      <c r="I1394"/>
      <c r="J1394"/>
      <c r="K1394"/>
      <c r="L1394"/>
    </row>
    <row r="1395" spans="1:12" x14ac:dyDescent="0.2">
      <c r="A1395"/>
      <c r="B1395"/>
      <c r="C1395"/>
      <c r="D1395"/>
      <c r="E1395"/>
      <c r="F1395"/>
      <c r="G1395"/>
      <c r="H1395"/>
      <c r="I1395"/>
      <c r="J1395"/>
      <c r="K1395"/>
      <c r="L1395"/>
    </row>
    <row r="1396" spans="1:12" x14ac:dyDescent="0.2">
      <c r="A1396"/>
      <c r="B1396"/>
      <c r="C1396"/>
      <c r="D1396"/>
      <c r="E1396"/>
      <c r="F1396"/>
      <c r="G1396"/>
      <c r="H1396"/>
      <c r="I1396"/>
      <c r="J1396"/>
      <c r="K1396"/>
      <c r="L1396"/>
    </row>
    <row r="1397" spans="1:12" x14ac:dyDescent="0.2">
      <c r="A1397"/>
      <c r="B1397"/>
      <c r="C1397"/>
      <c r="D1397"/>
      <c r="E1397"/>
      <c r="F1397"/>
      <c r="G1397"/>
      <c r="H1397"/>
      <c r="I1397"/>
      <c r="J1397"/>
      <c r="K1397"/>
      <c r="L1397"/>
    </row>
    <row r="1398" spans="1:12" x14ac:dyDescent="0.2">
      <c r="A1398"/>
      <c r="B1398"/>
      <c r="C1398"/>
      <c r="D1398"/>
      <c r="E1398"/>
      <c r="F1398"/>
      <c r="G1398"/>
      <c r="H1398"/>
      <c r="I1398"/>
      <c r="J1398"/>
      <c r="K1398"/>
      <c r="L1398"/>
    </row>
    <row r="1399" spans="1:12" x14ac:dyDescent="0.2">
      <c r="A1399"/>
      <c r="B1399"/>
      <c r="C1399"/>
      <c r="D1399"/>
      <c r="E1399"/>
      <c r="F1399"/>
      <c r="G1399"/>
      <c r="H1399"/>
      <c r="I1399"/>
      <c r="J1399"/>
      <c r="K1399"/>
      <c r="L1399"/>
    </row>
    <row r="1400" spans="1:12" x14ac:dyDescent="0.2">
      <c r="A1400"/>
      <c r="B1400"/>
      <c r="C1400"/>
      <c r="D1400"/>
      <c r="E1400"/>
      <c r="F1400"/>
      <c r="G1400"/>
      <c r="H1400"/>
      <c r="I1400"/>
      <c r="J1400"/>
      <c r="K1400"/>
      <c r="L1400"/>
    </row>
    <row r="1401" spans="1:12" x14ac:dyDescent="0.2">
      <c r="A1401"/>
      <c r="B1401"/>
      <c r="C1401"/>
      <c r="D1401"/>
      <c r="E1401"/>
      <c r="F1401"/>
      <c r="G1401"/>
      <c r="H1401"/>
      <c r="I1401"/>
      <c r="J1401"/>
      <c r="K1401"/>
      <c r="L1401"/>
    </row>
    <row r="1402" spans="1:12" x14ac:dyDescent="0.2">
      <c r="A1402"/>
      <c r="B1402"/>
      <c r="C1402"/>
      <c r="D1402"/>
      <c r="E1402"/>
      <c r="F1402"/>
      <c r="G1402"/>
      <c r="H1402"/>
      <c r="I1402"/>
      <c r="J1402"/>
      <c r="K1402"/>
      <c r="L1402"/>
    </row>
    <row r="1403" spans="1:12" x14ac:dyDescent="0.2">
      <c r="A1403"/>
      <c r="B1403"/>
      <c r="C1403"/>
      <c r="D1403"/>
      <c r="E1403"/>
      <c r="F1403"/>
      <c r="G1403"/>
      <c r="H1403"/>
      <c r="I1403"/>
      <c r="J1403"/>
      <c r="K1403"/>
      <c r="L1403"/>
    </row>
    <row r="1404" spans="1:12" x14ac:dyDescent="0.2">
      <c r="A1404"/>
      <c r="B1404"/>
      <c r="C1404"/>
      <c r="D1404"/>
      <c r="E1404"/>
      <c r="F1404"/>
      <c r="G1404"/>
      <c r="H1404"/>
      <c r="I1404"/>
      <c r="J1404"/>
      <c r="K1404"/>
      <c r="L1404"/>
    </row>
    <row r="1405" spans="1:12" x14ac:dyDescent="0.2">
      <c r="A1405"/>
      <c r="B1405"/>
      <c r="C1405"/>
      <c r="D1405"/>
      <c r="E1405"/>
      <c r="F1405"/>
      <c r="G1405"/>
      <c r="H1405"/>
      <c r="I1405"/>
      <c r="J1405"/>
      <c r="K1405"/>
      <c r="L1405"/>
    </row>
    <row r="1406" spans="1:12" x14ac:dyDescent="0.2">
      <c r="A1406"/>
      <c r="B1406"/>
      <c r="C1406"/>
      <c r="D1406"/>
      <c r="E1406"/>
      <c r="F1406"/>
      <c r="G1406"/>
      <c r="H1406"/>
      <c r="I1406"/>
      <c r="J1406"/>
      <c r="K1406"/>
      <c r="L1406"/>
    </row>
    <row r="1407" spans="1:12" x14ac:dyDescent="0.2">
      <c r="A1407"/>
      <c r="B1407"/>
      <c r="C1407"/>
      <c r="D1407"/>
      <c r="E1407"/>
      <c r="F1407"/>
      <c r="G1407"/>
      <c r="H1407"/>
      <c r="I1407"/>
      <c r="J1407"/>
      <c r="K1407"/>
      <c r="L1407"/>
    </row>
    <row r="1408" spans="1:12" x14ac:dyDescent="0.2">
      <c r="A1408"/>
      <c r="B1408"/>
      <c r="C1408"/>
      <c r="D1408"/>
      <c r="E1408"/>
      <c r="F1408"/>
      <c r="G1408"/>
      <c r="H1408"/>
      <c r="I1408"/>
      <c r="J1408"/>
      <c r="K1408"/>
      <c r="L1408"/>
    </row>
    <row r="1409" spans="1:12" x14ac:dyDescent="0.2">
      <c r="A1409"/>
      <c r="B1409"/>
      <c r="C1409"/>
      <c r="D1409"/>
      <c r="E1409"/>
      <c r="F1409"/>
      <c r="G1409"/>
      <c r="H1409"/>
      <c r="I1409"/>
      <c r="J1409"/>
      <c r="K1409"/>
      <c r="L1409"/>
    </row>
    <row r="1410" spans="1:12" x14ac:dyDescent="0.2">
      <c r="A1410"/>
      <c r="B1410"/>
      <c r="C1410"/>
      <c r="D1410"/>
      <c r="E1410"/>
      <c r="F1410"/>
      <c r="G1410"/>
      <c r="H1410"/>
      <c r="I1410"/>
      <c r="J1410"/>
      <c r="K1410"/>
      <c r="L1410"/>
    </row>
    <row r="1411" spans="1:12" x14ac:dyDescent="0.2">
      <c r="A1411"/>
      <c r="B1411"/>
      <c r="C1411"/>
      <c r="D1411"/>
      <c r="E1411"/>
      <c r="F1411"/>
      <c r="G1411"/>
      <c r="H1411"/>
      <c r="I1411"/>
      <c r="J1411"/>
      <c r="K1411"/>
      <c r="L1411"/>
    </row>
    <row r="1412" spans="1:12" x14ac:dyDescent="0.2">
      <c r="A1412"/>
      <c r="B1412"/>
      <c r="C1412"/>
      <c r="D1412"/>
      <c r="E1412"/>
      <c r="F1412"/>
      <c r="G1412"/>
      <c r="H1412"/>
      <c r="I1412"/>
      <c r="J1412"/>
      <c r="K1412"/>
      <c r="L1412"/>
    </row>
    <row r="1413" spans="1:12" x14ac:dyDescent="0.2">
      <c r="A1413"/>
      <c r="B1413"/>
      <c r="C1413"/>
      <c r="D1413"/>
      <c r="E1413"/>
      <c r="F1413"/>
      <c r="G1413"/>
      <c r="H1413"/>
      <c r="I1413"/>
      <c r="J1413"/>
      <c r="K1413"/>
      <c r="L1413"/>
    </row>
    <row r="1414" spans="1:12" x14ac:dyDescent="0.2">
      <c r="A1414"/>
      <c r="B1414"/>
      <c r="C1414"/>
      <c r="D1414"/>
      <c r="E1414"/>
      <c r="F1414"/>
      <c r="G1414"/>
      <c r="H1414"/>
      <c r="I1414"/>
      <c r="J1414"/>
      <c r="K1414"/>
      <c r="L1414"/>
    </row>
    <row r="1415" spans="1:12" x14ac:dyDescent="0.2">
      <c r="A1415"/>
      <c r="B1415"/>
      <c r="C1415"/>
      <c r="D1415"/>
      <c r="E1415"/>
      <c r="F1415"/>
      <c r="G1415"/>
      <c r="H1415"/>
      <c r="I1415"/>
      <c r="J1415"/>
      <c r="K1415"/>
      <c r="L1415"/>
    </row>
    <row r="1416" spans="1:12" x14ac:dyDescent="0.2">
      <c r="A1416"/>
      <c r="B1416"/>
      <c r="C1416"/>
      <c r="D1416"/>
      <c r="E1416"/>
      <c r="F1416"/>
      <c r="G1416"/>
      <c r="H1416"/>
      <c r="I1416"/>
      <c r="J1416"/>
      <c r="K1416"/>
      <c r="L1416"/>
    </row>
    <row r="1417" spans="1:12" x14ac:dyDescent="0.2">
      <c r="A1417"/>
      <c r="B1417"/>
      <c r="C1417"/>
      <c r="D1417"/>
      <c r="E1417"/>
      <c r="F1417"/>
      <c r="G1417"/>
      <c r="H1417"/>
      <c r="I1417"/>
      <c r="J1417"/>
      <c r="K1417"/>
      <c r="L1417"/>
    </row>
    <row r="1418" spans="1:12" x14ac:dyDescent="0.2">
      <c r="A1418"/>
      <c r="B1418"/>
      <c r="C1418"/>
      <c r="D1418"/>
      <c r="E1418"/>
      <c r="F1418"/>
      <c r="G1418"/>
      <c r="H1418"/>
      <c r="I1418"/>
      <c r="J1418"/>
      <c r="K1418"/>
      <c r="L1418"/>
    </row>
    <row r="1419" spans="1:12" x14ac:dyDescent="0.2">
      <c r="A1419"/>
      <c r="B1419"/>
      <c r="C1419"/>
      <c r="D1419"/>
      <c r="E1419"/>
      <c r="F1419"/>
      <c r="G1419"/>
      <c r="H1419"/>
      <c r="I1419"/>
      <c r="J1419"/>
      <c r="K1419"/>
      <c r="L1419"/>
    </row>
    <row r="1420" spans="1:12" x14ac:dyDescent="0.2">
      <c r="A1420"/>
      <c r="B1420"/>
      <c r="C1420"/>
      <c r="D1420"/>
      <c r="E1420"/>
      <c r="F1420"/>
      <c r="G1420"/>
      <c r="H1420"/>
      <c r="I1420"/>
      <c r="J1420"/>
      <c r="K1420"/>
      <c r="L1420"/>
    </row>
    <row r="1421" spans="1:12" x14ac:dyDescent="0.2">
      <c r="A1421"/>
      <c r="B1421"/>
      <c r="C1421"/>
      <c r="D1421"/>
      <c r="E1421"/>
      <c r="F1421"/>
      <c r="G1421"/>
      <c r="H1421"/>
      <c r="I1421"/>
      <c r="J1421"/>
      <c r="K1421"/>
      <c r="L1421"/>
    </row>
    <row r="1422" spans="1:12" x14ac:dyDescent="0.2">
      <c r="A1422"/>
      <c r="B1422"/>
      <c r="C1422"/>
      <c r="D1422"/>
      <c r="E1422"/>
      <c r="F1422"/>
      <c r="G1422"/>
      <c r="H1422"/>
      <c r="I1422"/>
      <c r="J1422"/>
      <c r="K1422"/>
      <c r="L1422"/>
    </row>
    <row r="1423" spans="1:12" x14ac:dyDescent="0.2">
      <c r="A1423"/>
      <c r="B1423"/>
      <c r="C1423"/>
      <c r="D1423"/>
      <c r="E1423"/>
      <c r="F1423"/>
      <c r="G1423"/>
      <c r="H1423"/>
      <c r="I1423"/>
      <c r="J1423"/>
      <c r="K1423"/>
      <c r="L1423"/>
    </row>
    <row r="1424" spans="1:12" x14ac:dyDescent="0.2">
      <c r="A1424"/>
      <c r="B1424"/>
      <c r="C1424"/>
      <c r="D1424"/>
      <c r="E1424"/>
      <c r="F1424"/>
      <c r="G1424"/>
      <c r="H1424"/>
      <c r="I1424"/>
      <c r="J1424"/>
      <c r="K1424"/>
      <c r="L1424"/>
    </row>
    <row r="1425" spans="1:12" x14ac:dyDescent="0.2">
      <c r="A1425"/>
      <c r="B1425"/>
      <c r="C1425"/>
      <c r="D1425"/>
      <c r="E1425"/>
      <c r="F1425"/>
      <c r="G1425"/>
      <c r="H1425"/>
      <c r="I1425"/>
      <c r="J1425"/>
      <c r="K1425"/>
      <c r="L1425"/>
    </row>
    <row r="1426" spans="1:12" x14ac:dyDescent="0.2">
      <c r="A1426"/>
      <c r="B1426"/>
      <c r="C1426"/>
      <c r="D1426"/>
      <c r="E1426"/>
      <c r="F1426"/>
      <c r="G1426"/>
      <c r="H1426"/>
      <c r="I1426"/>
      <c r="J1426"/>
      <c r="K1426"/>
      <c r="L1426"/>
    </row>
    <row r="1427" spans="1:12" x14ac:dyDescent="0.2">
      <c r="A1427"/>
      <c r="B1427"/>
      <c r="C1427"/>
      <c r="D1427"/>
      <c r="E1427"/>
      <c r="F1427"/>
      <c r="G1427"/>
      <c r="H1427"/>
      <c r="I1427"/>
      <c r="J1427"/>
      <c r="K1427"/>
      <c r="L1427"/>
    </row>
    <row r="1428" spans="1:12" x14ac:dyDescent="0.2">
      <c r="A1428"/>
      <c r="B1428"/>
      <c r="C1428"/>
      <c r="D1428"/>
      <c r="E1428"/>
      <c r="F1428"/>
      <c r="G1428"/>
      <c r="H1428"/>
      <c r="I1428"/>
      <c r="J1428"/>
      <c r="K1428"/>
      <c r="L1428"/>
    </row>
    <row r="1429" spans="1:12" x14ac:dyDescent="0.2">
      <c r="A1429"/>
      <c r="B1429"/>
      <c r="C1429"/>
      <c r="D1429"/>
      <c r="E1429"/>
      <c r="F1429"/>
      <c r="G1429"/>
      <c r="H1429"/>
      <c r="I1429"/>
      <c r="J1429"/>
      <c r="K1429"/>
      <c r="L1429"/>
    </row>
    <row r="1430" spans="1:12" x14ac:dyDescent="0.2">
      <c r="A1430"/>
      <c r="B1430"/>
      <c r="C1430"/>
      <c r="D1430"/>
      <c r="E1430"/>
      <c r="F1430"/>
      <c r="G1430"/>
      <c r="H1430"/>
      <c r="I1430"/>
      <c r="J1430"/>
      <c r="K1430"/>
      <c r="L1430"/>
    </row>
    <row r="1431" spans="1:12" x14ac:dyDescent="0.2">
      <c r="A1431"/>
      <c r="B1431"/>
      <c r="C1431"/>
      <c r="D1431"/>
      <c r="E1431"/>
      <c r="F1431"/>
      <c r="G1431"/>
      <c r="H1431"/>
      <c r="I1431"/>
      <c r="J1431"/>
      <c r="K1431"/>
      <c r="L1431"/>
    </row>
    <row r="1432" spans="1:12" x14ac:dyDescent="0.2">
      <c r="A1432"/>
      <c r="B1432"/>
      <c r="C1432"/>
      <c r="D1432"/>
      <c r="E1432"/>
      <c r="F1432"/>
      <c r="G1432"/>
      <c r="H1432"/>
      <c r="I1432"/>
      <c r="J1432"/>
      <c r="K1432"/>
      <c r="L1432"/>
    </row>
    <row r="1433" spans="1:12" x14ac:dyDescent="0.2">
      <c r="A1433"/>
      <c r="B1433"/>
      <c r="C1433"/>
      <c r="D1433"/>
      <c r="E1433"/>
      <c r="F1433"/>
      <c r="G1433"/>
      <c r="H1433"/>
      <c r="I1433"/>
      <c r="J1433"/>
      <c r="K1433"/>
      <c r="L1433"/>
    </row>
    <row r="1434" spans="1:12" x14ac:dyDescent="0.2">
      <c r="A1434"/>
      <c r="B1434"/>
      <c r="C1434"/>
      <c r="D1434"/>
      <c r="E1434"/>
      <c r="F1434"/>
      <c r="G1434"/>
      <c r="H1434"/>
      <c r="I1434"/>
      <c r="J1434"/>
      <c r="K1434"/>
      <c r="L1434"/>
    </row>
    <row r="1435" spans="1:12" x14ac:dyDescent="0.2">
      <c r="A1435"/>
      <c r="B1435"/>
      <c r="C1435"/>
      <c r="D1435"/>
      <c r="E1435"/>
      <c r="F1435"/>
      <c r="G1435"/>
      <c r="H1435"/>
      <c r="I1435"/>
      <c r="J1435"/>
      <c r="K1435"/>
      <c r="L1435"/>
    </row>
    <row r="1436" spans="1:12" x14ac:dyDescent="0.2">
      <c r="A1436"/>
      <c r="B1436"/>
      <c r="C1436"/>
      <c r="D1436"/>
      <c r="E1436"/>
      <c r="F1436"/>
      <c r="G1436"/>
      <c r="H1436"/>
      <c r="I1436"/>
      <c r="J1436"/>
      <c r="K1436"/>
      <c r="L1436"/>
    </row>
    <row r="1437" spans="1:12" x14ac:dyDescent="0.2">
      <c r="A1437"/>
      <c r="B1437"/>
      <c r="C1437"/>
      <c r="D1437"/>
      <c r="E1437"/>
      <c r="F1437"/>
      <c r="G1437"/>
      <c r="H1437"/>
      <c r="I1437"/>
      <c r="J1437"/>
      <c r="K1437"/>
      <c r="L1437"/>
    </row>
    <row r="1438" spans="1:12" x14ac:dyDescent="0.2">
      <c r="A1438"/>
      <c r="B1438"/>
      <c r="C1438"/>
      <c r="D1438"/>
      <c r="E1438"/>
      <c r="F1438"/>
      <c r="G1438"/>
      <c r="H1438"/>
      <c r="I1438"/>
      <c r="J1438"/>
      <c r="K1438"/>
      <c r="L1438"/>
    </row>
    <row r="1439" spans="1:12" x14ac:dyDescent="0.2">
      <c r="A1439"/>
      <c r="B1439"/>
      <c r="C1439"/>
      <c r="D1439"/>
      <c r="E1439"/>
      <c r="F1439"/>
      <c r="G1439"/>
      <c r="H1439"/>
      <c r="I1439"/>
      <c r="J1439"/>
      <c r="K1439"/>
      <c r="L1439"/>
    </row>
    <row r="1440" spans="1:12" x14ac:dyDescent="0.2">
      <c r="A1440"/>
      <c r="B1440"/>
      <c r="C1440"/>
      <c r="D1440"/>
      <c r="E1440"/>
      <c r="F1440"/>
      <c r="G1440"/>
      <c r="H1440"/>
      <c r="I1440"/>
      <c r="J1440"/>
      <c r="K1440"/>
      <c r="L1440"/>
    </row>
    <row r="1441" spans="1:12" x14ac:dyDescent="0.2">
      <c r="A1441"/>
      <c r="B1441"/>
      <c r="C1441"/>
      <c r="D1441"/>
      <c r="E1441"/>
      <c r="F1441"/>
      <c r="G1441"/>
      <c r="H1441"/>
      <c r="I1441"/>
      <c r="J1441"/>
      <c r="K1441"/>
      <c r="L1441"/>
    </row>
    <row r="1442" spans="1:12" x14ac:dyDescent="0.2">
      <c r="A1442"/>
      <c r="B1442"/>
      <c r="C1442"/>
      <c r="D1442"/>
      <c r="E1442"/>
      <c r="F1442"/>
      <c r="G1442"/>
      <c r="H1442"/>
      <c r="I1442"/>
      <c r="J1442"/>
      <c r="K1442"/>
      <c r="L1442"/>
    </row>
    <row r="1443" spans="1:12" x14ac:dyDescent="0.2">
      <c r="A1443"/>
      <c r="B1443"/>
      <c r="C1443"/>
      <c r="D1443"/>
      <c r="E1443"/>
      <c r="F1443"/>
      <c r="G1443"/>
      <c r="H1443"/>
      <c r="I1443"/>
      <c r="J1443"/>
      <c r="K1443"/>
      <c r="L1443"/>
    </row>
    <row r="1444" spans="1:12" x14ac:dyDescent="0.2">
      <c r="A1444"/>
      <c r="B1444"/>
      <c r="C1444"/>
      <c r="D1444"/>
      <c r="E1444"/>
      <c r="F1444"/>
      <c r="G1444"/>
      <c r="H1444"/>
      <c r="I1444"/>
      <c r="J1444"/>
      <c r="K1444"/>
      <c r="L1444"/>
    </row>
    <row r="1445" spans="1:12" x14ac:dyDescent="0.2">
      <c r="A1445"/>
      <c r="B1445"/>
      <c r="C1445"/>
      <c r="D1445"/>
      <c r="E1445"/>
      <c r="F1445"/>
      <c r="G1445"/>
      <c r="H1445"/>
      <c r="I1445"/>
      <c r="J1445"/>
      <c r="K1445"/>
      <c r="L1445"/>
    </row>
    <row r="1446" spans="1:12" x14ac:dyDescent="0.2">
      <c r="A1446"/>
      <c r="B1446"/>
      <c r="C1446"/>
      <c r="D1446"/>
      <c r="E1446"/>
      <c r="F1446"/>
      <c r="G1446"/>
      <c r="H1446"/>
      <c r="I1446"/>
      <c r="J1446"/>
      <c r="K1446"/>
      <c r="L1446"/>
    </row>
    <row r="1447" spans="1:12" x14ac:dyDescent="0.2">
      <c r="A1447"/>
      <c r="B1447"/>
      <c r="C1447"/>
      <c r="D1447"/>
      <c r="E1447"/>
      <c r="F1447"/>
      <c r="G1447"/>
      <c r="H1447"/>
      <c r="I1447"/>
      <c r="J1447"/>
      <c r="K1447"/>
      <c r="L1447"/>
    </row>
    <row r="1448" spans="1:12" x14ac:dyDescent="0.2">
      <c r="A1448"/>
      <c r="B1448"/>
      <c r="C1448"/>
      <c r="D1448"/>
      <c r="E1448"/>
      <c r="F1448"/>
      <c r="G1448"/>
      <c r="H1448"/>
      <c r="I1448"/>
      <c r="J1448"/>
      <c r="K1448"/>
      <c r="L1448"/>
    </row>
    <row r="1449" spans="1:12" x14ac:dyDescent="0.2">
      <c r="A1449"/>
      <c r="B1449"/>
      <c r="C1449"/>
      <c r="D1449"/>
      <c r="E1449"/>
      <c r="F1449"/>
      <c r="G1449"/>
      <c r="H1449"/>
      <c r="I1449"/>
      <c r="J1449"/>
      <c r="K1449"/>
      <c r="L1449"/>
    </row>
    <row r="1450" spans="1:12" x14ac:dyDescent="0.2">
      <c r="A1450"/>
      <c r="B1450"/>
      <c r="C1450"/>
      <c r="D1450"/>
      <c r="E1450"/>
      <c r="F1450"/>
      <c r="G1450"/>
      <c r="H1450"/>
      <c r="I1450"/>
      <c r="J1450"/>
      <c r="K1450"/>
      <c r="L1450"/>
    </row>
    <row r="1451" spans="1:12" x14ac:dyDescent="0.2">
      <c r="A1451"/>
      <c r="B1451"/>
      <c r="C1451"/>
      <c r="D1451"/>
      <c r="E1451"/>
      <c r="F1451"/>
      <c r="G1451"/>
      <c r="H1451"/>
      <c r="I1451"/>
      <c r="J1451"/>
      <c r="K1451"/>
      <c r="L1451"/>
    </row>
    <row r="1452" spans="1:12" x14ac:dyDescent="0.2">
      <c r="A1452"/>
      <c r="B1452"/>
      <c r="C1452"/>
      <c r="D1452"/>
      <c r="E1452"/>
      <c r="F1452"/>
      <c r="G1452"/>
      <c r="H1452"/>
      <c r="I1452"/>
      <c r="J1452"/>
      <c r="K1452"/>
      <c r="L1452"/>
    </row>
    <row r="1453" spans="1:12" x14ac:dyDescent="0.2">
      <c r="A1453"/>
      <c r="B1453"/>
      <c r="C1453"/>
      <c r="D1453"/>
      <c r="E1453"/>
      <c r="F1453"/>
      <c r="G1453"/>
      <c r="H1453"/>
      <c r="I1453"/>
      <c r="J1453"/>
      <c r="K1453"/>
      <c r="L1453"/>
    </row>
    <row r="1454" spans="1:12" x14ac:dyDescent="0.2">
      <c r="A1454"/>
      <c r="B1454"/>
      <c r="C1454"/>
      <c r="D1454"/>
      <c r="E1454"/>
      <c r="F1454"/>
      <c r="G1454"/>
      <c r="H1454"/>
      <c r="I1454"/>
      <c r="J1454"/>
      <c r="K1454"/>
      <c r="L1454"/>
    </row>
    <row r="1455" spans="1:12" x14ac:dyDescent="0.2">
      <c r="A1455"/>
      <c r="B1455"/>
      <c r="C1455"/>
      <c r="D1455"/>
      <c r="E1455"/>
      <c r="F1455"/>
      <c r="G1455"/>
      <c r="H1455"/>
      <c r="I1455"/>
      <c r="J1455"/>
      <c r="K1455"/>
      <c r="L1455"/>
    </row>
    <row r="1456" spans="1:12" x14ac:dyDescent="0.2">
      <c r="A1456"/>
      <c r="B1456"/>
      <c r="C1456"/>
      <c r="D1456"/>
      <c r="E1456"/>
      <c r="F1456"/>
      <c r="G1456"/>
      <c r="H1456"/>
      <c r="I1456"/>
      <c r="J1456"/>
      <c r="K1456"/>
      <c r="L1456"/>
    </row>
    <row r="1457" spans="1:12" x14ac:dyDescent="0.2">
      <c r="A1457"/>
      <c r="B1457"/>
      <c r="C1457"/>
      <c r="D1457"/>
      <c r="E1457"/>
      <c r="F1457"/>
      <c r="G1457"/>
      <c r="H1457"/>
      <c r="I1457"/>
      <c r="J1457"/>
      <c r="K1457"/>
      <c r="L1457"/>
    </row>
    <row r="1458" spans="1:12" x14ac:dyDescent="0.2">
      <c r="A1458"/>
      <c r="B1458"/>
      <c r="C1458"/>
      <c r="D1458"/>
      <c r="E1458"/>
      <c r="F1458"/>
      <c r="G1458"/>
      <c r="H1458"/>
      <c r="I1458"/>
      <c r="J1458"/>
      <c r="K1458"/>
      <c r="L1458"/>
    </row>
    <row r="1459" spans="1:12" x14ac:dyDescent="0.2">
      <c r="A1459"/>
      <c r="B1459"/>
      <c r="C1459"/>
      <c r="D1459"/>
      <c r="E1459"/>
      <c r="F1459"/>
      <c r="G1459"/>
      <c r="H1459"/>
      <c r="I1459"/>
      <c r="J1459"/>
      <c r="K1459"/>
      <c r="L1459"/>
    </row>
    <row r="1460" spans="1:12" x14ac:dyDescent="0.2">
      <c r="A1460"/>
      <c r="B1460"/>
      <c r="C1460"/>
      <c r="D1460"/>
      <c r="E1460"/>
      <c r="F1460"/>
      <c r="G1460"/>
      <c r="H1460"/>
      <c r="I1460"/>
      <c r="J1460"/>
      <c r="K1460"/>
      <c r="L1460"/>
    </row>
    <row r="1461" spans="1:12" x14ac:dyDescent="0.2">
      <c r="A1461"/>
      <c r="B1461"/>
      <c r="C1461"/>
      <c r="D1461"/>
      <c r="E1461"/>
      <c r="F1461"/>
      <c r="G1461"/>
      <c r="H1461"/>
      <c r="I1461"/>
      <c r="J1461"/>
      <c r="K1461"/>
      <c r="L1461"/>
    </row>
    <row r="1462" spans="1:12" x14ac:dyDescent="0.2">
      <c r="A1462"/>
      <c r="B1462"/>
      <c r="C1462"/>
      <c r="D1462"/>
      <c r="E1462"/>
      <c r="F1462"/>
      <c r="G1462"/>
      <c r="H1462"/>
      <c r="I1462"/>
      <c r="J1462"/>
      <c r="K1462"/>
      <c r="L1462"/>
    </row>
    <row r="1463" spans="1:12" x14ac:dyDescent="0.2">
      <c r="A1463"/>
      <c r="B1463"/>
      <c r="C1463"/>
      <c r="D1463"/>
      <c r="E1463"/>
      <c r="F1463"/>
      <c r="G1463"/>
      <c r="H1463"/>
      <c r="I1463"/>
      <c r="J1463"/>
      <c r="K1463"/>
      <c r="L1463"/>
    </row>
    <row r="1464" spans="1:12" x14ac:dyDescent="0.2">
      <c r="A1464"/>
      <c r="B1464"/>
      <c r="C1464"/>
      <c r="D1464"/>
      <c r="E1464"/>
      <c r="F1464"/>
      <c r="G1464"/>
      <c r="H1464"/>
      <c r="I1464"/>
      <c r="J1464"/>
      <c r="K1464"/>
      <c r="L1464"/>
    </row>
    <row r="1465" spans="1:12" x14ac:dyDescent="0.2">
      <c r="A1465"/>
      <c r="B1465"/>
      <c r="C1465"/>
      <c r="D1465"/>
      <c r="E1465"/>
      <c r="F1465"/>
      <c r="G1465"/>
      <c r="H1465"/>
      <c r="I1465"/>
      <c r="J1465"/>
      <c r="K1465"/>
      <c r="L1465"/>
    </row>
    <row r="1466" spans="1:12" x14ac:dyDescent="0.2">
      <c r="A1466"/>
      <c r="B1466"/>
      <c r="C1466"/>
      <c r="D1466"/>
      <c r="E1466"/>
      <c r="F1466"/>
      <c r="G1466"/>
      <c r="H1466"/>
      <c r="I1466"/>
      <c r="J1466"/>
      <c r="K1466"/>
      <c r="L1466"/>
    </row>
    <row r="1467" spans="1:12" x14ac:dyDescent="0.2">
      <c r="A1467"/>
      <c r="B1467"/>
      <c r="C1467"/>
      <c r="D1467"/>
      <c r="E1467"/>
      <c r="F1467"/>
      <c r="G1467"/>
      <c r="H1467"/>
      <c r="I1467"/>
      <c r="J1467"/>
      <c r="K1467"/>
      <c r="L1467"/>
    </row>
    <row r="1468" spans="1:12" x14ac:dyDescent="0.2">
      <c r="A1468"/>
      <c r="B1468"/>
      <c r="C1468"/>
      <c r="D1468"/>
      <c r="E1468"/>
      <c r="F1468"/>
      <c r="G1468"/>
      <c r="H1468"/>
      <c r="I1468"/>
      <c r="J1468"/>
      <c r="K1468"/>
      <c r="L1468"/>
    </row>
    <row r="1469" spans="1:12" x14ac:dyDescent="0.2">
      <c r="A1469"/>
      <c r="B1469"/>
      <c r="C1469"/>
      <c r="D1469"/>
      <c r="E1469"/>
      <c r="F1469"/>
      <c r="G1469"/>
      <c r="H1469"/>
      <c r="I1469"/>
      <c r="J1469"/>
      <c r="K1469"/>
      <c r="L1469"/>
    </row>
    <row r="1470" spans="1:12" x14ac:dyDescent="0.2">
      <c r="A1470"/>
      <c r="B1470"/>
      <c r="C1470"/>
      <c r="D1470"/>
      <c r="E1470"/>
      <c r="F1470"/>
      <c r="G1470"/>
      <c r="H1470"/>
      <c r="I1470"/>
      <c r="J1470"/>
      <c r="K1470"/>
      <c r="L1470"/>
    </row>
    <row r="1471" spans="1:12" x14ac:dyDescent="0.2">
      <c r="A1471"/>
      <c r="B1471"/>
      <c r="C1471"/>
      <c r="D1471"/>
      <c r="E1471"/>
      <c r="F1471"/>
      <c r="G1471"/>
      <c r="H1471"/>
      <c r="I1471"/>
      <c r="J1471"/>
      <c r="K1471"/>
      <c r="L1471"/>
    </row>
    <row r="1472" spans="1:12" x14ac:dyDescent="0.2">
      <c r="A1472"/>
      <c r="B1472"/>
      <c r="C1472"/>
      <c r="D1472"/>
      <c r="E1472"/>
      <c r="F1472"/>
      <c r="G1472"/>
      <c r="H1472"/>
      <c r="I1472"/>
      <c r="J1472"/>
      <c r="K1472"/>
      <c r="L1472"/>
    </row>
    <row r="1473" spans="1:12" x14ac:dyDescent="0.2">
      <c r="A1473"/>
      <c r="B1473"/>
      <c r="C1473"/>
      <c r="D1473"/>
      <c r="E1473"/>
      <c r="F1473"/>
      <c r="G1473"/>
      <c r="H1473"/>
      <c r="I1473"/>
      <c r="J1473"/>
      <c r="K1473"/>
      <c r="L1473"/>
    </row>
    <row r="1474" spans="1:12" x14ac:dyDescent="0.2">
      <c r="A1474"/>
      <c r="B1474"/>
      <c r="C1474"/>
      <c r="D1474"/>
      <c r="E1474"/>
      <c r="F1474"/>
      <c r="G1474"/>
      <c r="H1474"/>
      <c r="I1474"/>
      <c r="J1474"/>
      <c r="K1474"/>
      <c r="L1474"/>
    </row>
    <row r="1475" spans="1:12" x14ac:dyDescent="0.2">
      <c r="A1475"/>
      <c r="B1475"/>
      <c r="C1475"/>
      <c r="D1475"/>
      <c r="E1475"/>
      <c r="F1475"/>
      <c r="G1475"/>
      <c r="H1475"/>
      <c r="I1475"/>
      <c r="J1475"/>
      <c r="K1475"/>
      <c r="L1475"/>
    </row>
    <row r="1476" spans="1:12" x14ac:dyDescent="0.2">
      <c r="A1476"/>
      <c r="B1476"/>
      <c r="C1476"/>
      <c r="D1476"/>
      <c r="E1476"/>
      <c r="F1476"/>
      <c r="G1476"/>
      <c r="H1476"/>
      <c r="I1476"/>
      <c r="J1476"/>
      <c r="K1476"/>
      <c r="L1476"/>
    </row>
    <row r="1477" spans="1:12" x14ac:dyDescent="0.2">
      <c r="A1477"/>
      <c r="B1477"/>
      <c r="C1477"/>
      <c r="D1477"/>
      <c r="E1477"/>
      <c r="F1477"/>
      <c r="G1477"/>
      <c r="H1477"/>
      <c r="I1477"/>
      <c r="J1477"/>
      <c r="K1477"/>
      <c r="L1477"/>
    </row>
    <row r="1478" spans="1:12" x14ac:dyDescent="0.2">
      <c r="A1478"/>
      <c r="B1478"/>
      <c r="C1478"/>
      <c r="D1478"/>
      <c r="E1478"/>
      <c r="F1478"/>
      <c r="G1478"/>
      <c r="H1478"/>
      <c r="I1478"/>
      <c r="J1478"/>
      <c r="K1478"/>
      <c r="L1478"/>
    </row>
    <row r="1479" spans="1:12" x14ac:dyDescent="0.2">
      <c r="A1479"/>
      <c r="B1479"/>
      <c r="C1479"/>
      <c r="D1479"/>
      <c r="E1479"/>
      <c r="F1479"/>
      <c r="G1479"/>
      <c r="H1479"/>
      <c r="I1479"/>
      <c r="J1479"/>
      <c r="K1479"/>
      <c r="L1479"/>
    </row>
    <row r="1480" spans="1:12" x14ac:dyDescent="0.2">
      <c r="A1480"/>
      <c r="B1480"/>
      <c r="C1480"/>
      <c r="D1480"/>
      <c r="E1480"/>
      <c r="F1480"/>
      <c r="G1480"/>
      <c r="H1480"/>
      <c r="I1480"/>
      <c r="J1480"/>
      <c r="K1480"/>
      <c r="L1480"/>
    </row>
    <row r="1481" spans="1:12" x14ac:dyDescent="0.2">
      <c r="A1481"/>
      <c r="B1481"/>
      <c r="C1481"/>
      <c r="D1481"/>
      <c r="E1481"/>
      <c r="F1481"/>
      <c r="G1481"/>
      <c r="H1481"/>
      <c r="I1481"/>
      <c r="J1481"/>
      <c r="K1481"/>
      <c r="L1481"/>
    </row>
    <row r="1482" spans="1:12" x14ac:dyDescent="0.2">
      <c r="A1482"/>
      <c r="B1482"/>
      <c r="C1482"/>
      <c r="D1482"/>
      <c r="E1482"/>
      <c r="F1482"/>
      <c r="G1482"/>
      <c r="H1482"/>
      <c r="I1482"/>
      <c r="J1482"/>
      <c r="K1482"/>
      <c r="L1482"/>
    </row>
    <row r="1483" spans="1:12" x14ac:dyDescent="0.2">
      <c r="A1483"/>
      <c r="B1483"/>
      <c r="C1483"/>
      <c r="D1483"/>
      <c r="E1483"/>
      <c r="F1483"/>
      <c r="G1483"/>
      <c r="H1483"/>
      <c r="I1483"/>
      <c r="J1483"/>
      <c r="K1483"/>
      <c r="L1483"/>
    </row>
    <row r="1484" spans="1:12" x14ac:dyDescent="0.2">
      <c r="A1484"/>
      <c r="B1484"/>
      <c r="C1484"/>
      <c r="D1484"/>
      <c r="E1484"/>
      <c r="F1484"/>
      <c r="G1484"/>
      <c r="H1484"/>
      <c r="I1484"/>
      <c r="J1484"/>
      <c r="K1484"/>
      <c r="L1484"/>
    </row>
    <row r="1485" spans="1:12" x14ac:dyDescent="0.2">
      <c r="A1485"/>
      <c r="B1485"/>
      <c r="C1485"/>
      <c r="D1485"/>
      <c r="E1485"/>
      <c r="F1485"/>
      <c r="G1485"/>
      <c r="H1485"/>
      <c r="I1485"/>
      <c r="J1485"/>
      <c r="K1485"/>
      <c r="L1485"/>
    </row>
    <row r="1486" spans="1:12" x14ac:dyDescent="0.2">
      <c r="A1486"/>
      <c r="B1486"/>
      <c r="C1486"/>
      <c r="D1486"/>
      <c r="E1486"/>
      <c r="F1486"/>
      <c r="G1486"/>
      <c r="H1486"/>
      <c r="I1486"/>
      <c r="J1486"/>
      <c r="K1486"/>
      <c r="L1486"/>
    </row>
    <row r="1487" spans="1:12" x14ac:dyDescent="0.2">
      <c r="A1487"/>
      <c r="B1487"/>
      <c r="C1487"/>
      <c r="D1487"/>
      <c r="E1487"/>
      <c r="F1487"/>
      <c r="G1487"/>
      <c r="H1487"/>
      <c r="I1487"/>
      <c r="J1487"/>
      <c r="K1487"/>
      <c r="L1487"/>
    </row>
    <row r="1488" spans="1:12" x14ac:dyDescent="0.2">
      <c r="A1488"/>
      <c r="B1488"/>
      <c r="C1488"/>
      <c r="D1488"/>
      <c r="E1488"/>
      <c r="F1488"/>
      <c r="G1488"/>
      <c r="H1488"/>
      <c r="I1488"/>
      <c r="J1488"/>
      <c r="K1488"/>
      <c r="L1488"/>
    </row>
    <row r="1489" spans="1:12" x14ac:dyDescent="0.2">
      <c r="A1489"/>
      <c r="B1489"/>
      <c r="C1489"/>
      <c r="D1489"/>
      <c r="E1489"/>
      <c r="F1489"/>
      <c r="G1489"/>
      <c r="H1489"/>
      <c r="I1489"/>
      <c r="J1489"/>
      <c r="K1489"/>
      <c r="L1489"/>
    </row>
    <row r="1490" spans="1:12" x14ac:dyDescent="0.2">
      <c r="A1490"/>
      <c r="B1490"/>
      <c r="C1490"/>
      <c r="D1490"/>
      <c r="E1490"/>
      <c r="F1490"/>
      <c r="G1490"/>
      <c r="H1490"/>
      <c r="I1490"/>
      <c r="J1490"/>
      <c r="K1490"/>
      <c r="L1490"/>
    </row>
    <row r="1491" spans="1:12" x14ac:dyDescent="0.2">
      <c r="A1491"/>
      <c r="B1491"/>
      <c r="C1491"/>
      <c r="D1491"/>
      <c r="E1491"/>
      <c r="F1491"/>
      <c r="G1491"/>
      <c r="H1491"/>
      <c r="I1491"/>
      <c r="J1491"/>
      <c r="K1491"/>
      <c r="L1491"/>
    </row>
    <row r="1492" spans="1:12" x14ac:dyDescent="0.2">
      <c r="A1492"/>
      <c r="B1492"/>
      <c r="C1492"/>
      <c r="D1492"/>
      <c r="E1492"/>
      <c r="F1492"/>
      <c r="G1492"/>
      <c r="H1492"/>
      <c r="I1492"/>
      <c r="J1492"/>
      <c r="K1492"/>
      <c r="L1492"/>
    </row>
    <row r="1493" spans="1:12" x14ac:dyDescent="0.2">
      <c r="A1493"/>
      <c r="B1493"/>
      <c r="C1493"/>
      <c r="D1493"/>
      <c r="E1493"/>
      <c r="F1493"/>
      <c r="G1493"/>
      <c r="H1493"/>
      <c r="I1493"/>
      <c r="J1493"/>
      <c r="K1493"/>
      <c r="L1493"/>
    </row>
    <row r="1494" spans="1:12" x14ac:dyDescent="0.2">
      <c r="A1494"/>
      <c r="B1494"/>
      <c r="C1494"/>
      <c r="D1494"/>
      <c r="E1494"/>
      <c r="F1494"/>
      <c r="G1494"/>
      <c r="H1494"/>
      <c r="I1494"/>
      <c r="J1494"/>
      <c r="K1494"/>
      <c r="L1494"/>
    </row>
    <row r="1495" spans="1:12" x14ac:dyDescent="0.2">
      <c r="A1495"/>
      <c r="B1495"/>
      <c r="C1495"/>
      <c r="D1495"/>
      <c r="E1495"/>
      <c r="F1495"/>
      <c r="G1495"/>
      <c r="H1495"/>
      <c r="I1495"/>
      <c r="J1495"/>
      <c r="K1495"/>
      <c r="L1495"/>
    </row>
    <row r="1496" spans="1:12" x14ac:dyDescent="0.2">
      <c r="A1496"/>
      <c r="B1496"/>
      <c r="C1496"/>
      <c r="D1496"/>
      <c r="E1496"/>
      <c r="F1496"/>
      <c r="G1496"/>
      <c r="H1496"/>
      <c r="I1496"/>
      <c r="J1496"/>
      <c r="K1496"/>
      <c r="L1496"/>
    </row>
    <row r="1497" spans="1:12" x14ac:dyDescent="0.2">
      <c r="A1497"/>
      <c r="B1497"/>
      <c r="C1497"/>
      <c r="D1497"/>
      <c r="E1497"/>
      <c r="F1497"/>
      <c r="G1497"/>
      <c r="H1497"/>
      <c r="I1497"/>
      <c r="J1497"/>
      <c r="K1497"/>
      <c r="L1497"/>
    </row>
    <row r="1498" spans="1:12" x14ac:dyDescent="0.2">
      <c r="A1498"/>
      <c r="B1498"/>
      <c r="C1498"/>
      <c r="D1498"/>
      <c r="E1498"/>
      <c r="F1498"/>
      <c r="G1498"/>
      <c r="H1498"/>
      <c r="I1498"/>
      <c r="J1498"/>
      <c r="K1498"/>
      <c r="L1498"/>
    </row>
    <row r="1499" spans="1:12" x14ac:dyDescent="0.2">
      <c r="A1499"/>
      <c r="B1499"/>
      <c r="C1499"/>
      <c r="D1499"/>
      <c r="E1499"/>
      <c r="F1499"/>
      <c r="G1499"/>
      <c r="H1499"/>
      <c r="I1499"/>
      <c r="J1499"/>
      <c r="K1499"/>
      <c r="L1499"/>
    </row>
    <row r="1500" spans="1:12" x14ac:dyDescent="0.2">
      <c r="A1500"/>
      <c r="B1500"/>
      <c r="C1500"/>
      <c r="D1500"/>
      <c r="E1500"/>
      <c r="F1500"/>
      <c r="G1500"/>
      <c r="H1500"/>
      <c r="I1500"/>
      <c r="J1500"/>
      <c r="K1500"/>
      <c r="L1500"/>
    </row>
    <row r="1501" spans="1:12" x14ac:dyDescent="0.2">
      <c r="A1501"/>
      <c r="B1501"/>
      <c r="C1501"/>
      <c r="D1501"/>
      <c r="E1501"/>
      <c r="F1501"/>
      <c r="G1501"/>
      <c r="H1501"/>
      <c r="I1501"/>
      <c r="J1501"/>
      <c r="K1501"/>
      <c r="L1501"/>
    </row>
    <row r="1502" spans="1:12" x14ac:dyDescent="0.2">
      <c r="A1502"/>
      <c r="B1502"/>
      <c r="C1502"/>
      <c r="D1502"/>
      <c r="E1502"/>
      <c r="F1502"/>
      <c r="G1502"/>
      <c r="H1502"/>
      <c r="I1502"/>
      <c r="J1502"/>
      <c r="K1502"/>
      <c r="L1502"/>
    </row>
    <row r="1503" spans="1:12" x14ac:dyDescent="0.2">
      <c r="A1503"/>
      <c r="B1503"/>
      <c r="C1503"/>
      <c r="D1503"/>
      <c r="E1503"/>
      <c r="F1503"/>
      <c r="G1503"/>
      <c r="H1503"/>
      <c r="I1503"/>
      <c r="J1503"/>
      <c r="K1503"/>
      <c r="L1503"/>
    </row>
    <row r="1504" spans="1:12" x14ac:dyDescent="0.2">
      <c r="A1504"/>
      <c r="B1504"/>
      <c r="C1504"/>
      <c r="D1504"/>
      <c r="E1504"/>
      <c r="F1504"/>
      <c r="G1504"/>
      <c r="H1504"/>
      <c r="I1504"/>
      <c r="J1504"/>
      <c r="K1504"/>
      <c r="L1504"/>
    </row>
    <row r="1505" spans="1:12" x14ac:dyDescent="0.2">
      <c r="A1505"/>
      <c r="B1505"/>
      <c r="C1505"/>
      <c r="D1505"/>
      <c r="E1505"/>
      <c r="F1505"/>
      <c r="G1505"/>
      <c r="H1505"/>
      <c r="I1505"/>
      <c r="J1505"/>
      <c r="K1505"/>
      <c r="L1505"/>
    </row>
    <row r="1506" spans="1:12" x14ac:dyDescent="0.2">
      <c r="A1506"/>
      <c r="B1506"/>
      <c r="C1506"/>
      <c r="D1506"/>
      <c r="E1506"/>
      <c r="F1506"/>
      <c r="G1506"/>
      <c r="H1506"/>
      <c r="I1506"/>
      <c r="J1506"/>
      <c r="K1506"/>
      <c r="L1506"/>
    </row>
    <row r="1507" spans="1:12" x14ac:dyDescent="0.2">
      <c r="A1507"/>
      <c r="B1507"/>
      <c r="C1507"/>
      <c r="D1507"/>
      <c r="E1507"/>
      <c r="F1507"/>
      <c r="G1507"/>
      <c r="H1507"/>
      <c r="I1507"/>
      <c r="J1507"/>
      <c r="K1507"/>
      <c r="L1507"/>
    </row>
    <row r="1508" spans="1:12" x14ac:dyDescent="0.2">
      <c r="A1508"/>
      <c r="B1508"/>
      <c r="C1508"/>
      <c r="D1508"/>
      <c r="E1508"/>
      <c r="F1508"/>
      <c r="G1508"/>
      <c r="H1508"/>
      <c r="I1508"/>
      <c r="J1508"/>
      <c r="K1508"/>
      <c r="L1508"/>
    </row>
    <row r="1509" spans="1:12" x14ac:dyDescent="0.2">
      <c r="A1509"/>
      <c r="B1509"/>
      <c r="C1509"/>
      <c r="D1509"/>
      <c r="E1509"/>
      <c r="F1509"/>
      <c r="G1509"/>
      <c r="H1509"/>
      <c r="I1509"/>
      <c r="J1509"/>
      <c r="K1509"/>
      <c r="L1509"/>
    </row>
    <row r="1510" spans="1:12" x14ac:dyDescent="0.2">
      <c r="A1510"/>
      <c r="B1510"/>
      <c r="C1510"/>
      <c r="D1510"/>
      <c r="E1510"/>
      <c r="F1510"/>
      <c r="G1510"/>
      <c r="H1510"/>
      <c r="I1510"/>
      <c r="J1510"/>
      <c r="K1510"/>
      <c r="L1510"/>
    </row>
    <row r="1511" spans="1:12" x14ac:dyDescent="0.2">
      <c r="A1511"/>
      <c r="B1511"/>
      <c r="C1511"/>
      <c r="D1511"/>
      <c r="E1511"/>
      <c r="F1511"/>
      <c r="G1511"/>
      <c r="H1511"/>
      <c r="I1511"/>
      <c r="J1511"/>
      <c r="K1511"/>
      <c r="L1511"/>
    </row>
    <row r="1512" spans="1:12" x14ac:dyDescent="0.2">
      <c r="A1512"/>
      <c r="B1512"/>
      <c r="C1512"/>
      <c r="D1512"/>
      <c r="E1512"/>
      <c r="F1512"/>
      <c r="G1512"/>
      <c r="H1512"/>
      <c r="I1512"/>
      <c r="J1512"/>
      <c r="K1512"/>
      <c r="L1512"/>
    </row>
    <row r="1513" spans="1:12" x14ac:dyDescent="0.2">
      <c r="A1513"/>
      <c r="B1513"/>
      <c r="C1513"/>
      <c r="D1513"/>
      <c r="E1513"/>
      <c r="F1513"/>
      <c r="G1513"/>
      <c r="H1513"/>
      <c r="I1513"/>
      <c r="J1513"/>
      <c r="K1513"/>
      <c r="L1513"/>
    </row>
    <row r="1514" spans="1:12" x14ac:dyDescent="0.2">
      <c r="A1514"/>
      <c r="B1514"/>
      <c r="C1514"/>
      <c r="D1514"/>
      <c r="E1514"/>
      <c r="F1514"/>
      <c r="G1514"/>
      <c r="H1514"/>
      <c r="I1514"/>
      <c r="J1514"/>
      <c r="K1514"/>
      <c r="L1514"/>
    </row>
    <row r="1515" spans="1:12" x14ac:dyDescent="0.2">
      <c r="A1515"/>
      <c r="B1515"/>
      <c r="C1515"/>
      <c r="D1515"/>
      <c r="E1515"/>
      <c r="F1515"/>
      <c r="G1515"/>
      <c r="H1515"/>
      <c r="I1515"/>
      <c r="J1515"/>
      <c r="K1515"/>
      <c r="L1515"/>
    </row>
    <row r="1516" spans="1:12" x14ac:dyDescent="0.2">
      <c r="A1516"/>
      <c r="B1516"/>
      <c r="C1516"/>
      <c r="D1516"/>
      <c r="E1516"/>
      <c r="F1516"/>
      <c r="G1516"/>
      <c r="H1516"/>
      <c r="I1516"/>
      <c r="J1516"/>
      <c r="K1516"/>
      <c r="L1516"/>
    </row>
    <row r="1517" spans="1:12" x14ac:dyDescent="0.2">
      <c r="A1517"/>
      <c r="B1517"/>
      <c r="C1517"/>
      <c r="D1517"/>
      <c r="E1517"/>
      <c r="F1517"/>
      <c r="G1517"/>
      <c r="H1517"/>
      <c r="I1517"/>
      <c r="J1517"/>
      <c r="K1517"/>
      <c r="L1517"/>
    </row>
    <row r="1518" spans="1:12" x14ac:dyDescent="0.2">
      <c r="A1518"/>
      <c r="B1518"/>
      <c r="C1518"/>
      <c r="D1518"/>
      <c r="E1518"/>
      <c r="F1518"/>
      <c r="G1518"/>
      <c r="H1518"/>
      <c r="I1518"/>
      <c r="J1518"/>
      <c r="K1518"/>
      <c r="L1518"/>
    </row>
    <row r="1519" spans="1:12" x14ac:dyDescent="0.2">
      <c r="A1519"/>
      <c r="B1519"/>
      <c r="C1519"/>
      <c r="D1519"/>
      <c r="E1519"/>
      <c r="F1519"/>
      <c r="G1519"/>
      <c r="H1519"/>
      <c r="I1519"/>
      <c r="J1519"/>
      <c r="K1519"/>
      <c r="L1519"/>
    </row>
    <row r="1520" spans="1:12" x14ac:dyDescent="0.2">
      <c r="A1520"/>
      <c r="B1520"/>
      <c r="C1520"/>
      <c r="D1520"/>
      <c r="E1520"/>
      <c r="F1520"/>
      <c r="G1520"/>
      <c r="H1520"/>
      <c r="I1520"/>
      <c r="J1520"/>
      <c r="K1520"/>
      <c r="L1520"/>
    </row>
    <row r="1521" spans="1:12" x14ac:dyDescent="0.2">
      <c r="A1521"/>
      <c r="B1521"/>
      <c r="C1521"/>
      <c r="D1521"/>
      <c r="E1521"/>
      <c r="F1521"/>
      <c r="G1521"/>
      <c r="H1521"/>
      <c r="I1521"/>
      <c r="J1521"/>
      <c r="K1521"/>
      <c r="L1521"/>
    </row>
    <row r="1522" spans="1:12" x14ac:dyDescent="0.2">
      <c r="A1522"/>
      <c r="B1522"/>
      <c r="C1522"/>
      <c r="D1522"/>
      <c r="E1522"/>
      <c r="F1522"/>
      <c r="G1522"/>
      <c r="H1522"/>
      <c r="I1522"/>
      <c r="J1522"/>
      <c r="K1522"/>
      <c r="L1522"/>
    </row>
    <row r="1523" spans="1:12" x14ac:dyDescent="0.2">
      <c r="A1523"/>
      <c r="B1523"/>
      <c r="C1523"/>
      <c r="D1523"/>
      <c r="E1523"/>
      <c r="F1523"/>
      <c r="G1523"/>
      <c r="H1523"/>
      <c r="I1523"/>
      <c r="J1523"/>
      <c r="K1523"/>
      <c r="L1523"/>
    </row>
    <row r="1524" spans="1:12" x14ac:dyDescent="0.2">
      <c r="A1524"/>
      <c r="B1524"/>
      <c r="C1524"/>
      <c r="D1524"/>
      <c r="E1524"/>
      <c r="F1524"/>
      <c r="G1524"/>
      <c r="H1524"/>
      <c r="I1524"/>
      <c r="J1524"/>
      <c r="K1524"/>
      <c r="L1524"/>
    </row>
    <row r="1525" spans="1:12" x14ac:dyDescent="0.2">
      <c r="A1525"/>
      <c r="B1525"/>
      <c r="C1525"/>
      <c r="D1525"/>
      <c r="E1525"/>
      <c r="F1525"/>
      <c r="G1525"/>
      <c r="H1525"/>
      <c r="I1525"/>
      <c r="J1525"/>
      <c r="K1525"/>
      <c r="L1525"/>
    </row>
    <row r="1526" spans="1:12" x14ac:dyDescent="0.2">
      <c r="A1526"/>
      <c r="B1526"/>
      <c r="C1526"/>
      <c r="D1526"/>
      <c r="E1526"/>
      <c r="F1526"/>
      <c r="G1526"/>
      <c r="H1526"/>
      <c r="I1526"/>
      <c r="J1526"/>
      <c r="K1526"/>
      <c r="L1526"/>
    </row>
    <row r="1527" spans="1:12" x14ac:dyDescent="0.2">
      <c r="A1527"/>
      <c r="B1527"/>
      <c r="C1527"/>
      <c r="D1527"/>
      <c r="E1527"/>
      <c r="F1527"/>
      <c r="G1527"/>
      <c r="H1527"/>
      <c r="I1527"/>
      <c r="J1527"/>
      <c r="K1527"/>
      <c r="L1527"/>
    </row>
    <row r="1528" spans="1:12" x14ac:dyDescent="0.2">
      <c r="A1528"/>
      <c r="B1528"/>
      <c r="C1528"/>
      <c r="D1528"/>
      <c r="E1528"/>
      <c r="F1528"/>
      <c r="G1528"/>
      <c r="H1528"/>
      <c r="I1528"/>
      <c r="J1528"/>
      <c r="K1528"/>
      <c r="L1528"/>
    </row>
    <row r="1529" spans="1:12" x14ac:dyDescent="0.2">
      <c r="A1529"/>
      <c r="B1529"/>
      <c r="C1529"/>
      <c r="D1529"/>
      <c r="E1529"/>
      <c r="F1529"/>
      <c r="G1529"/>
      <c r="H1529"/>
      <c r="I1529"/>
      <c r="J1529"/>
      <c r="K1529"/>
      <c r="L1529"/>
    </row>
    <row r="1530" spans="1:12" x14ac:dyDescent="0.2">
      <c r="A1530"/>
      <c r="B1530"/>
      <c r="C1530"/>
      <c r="D1530"/>
      <c r="E1530"/>
      <c r="F1530"/>
      <c r="G1530"/>
      <c r="H1530"/>
      <c r="I1530"/>
      <c r="J1530"/>
      <c r="K1530"/>
      <c r="L1530"/>
    </row>
    <row r="1531" spans="1:12" x14ac:dyDescent="0.2">
      <c r="A1531"/>
      <c r="B1531"/>
      <c r="C1531"/>
      <c r="D1531"/>
      <c r="E1531"/>
      <c r="F1531"/>
      <c r="G1531"/>
      <c r="H1531"/>
      <c r="I1531"/>
      <c r="J1531"/>
      <c r="K1531"/>
      <c r="L1531"/>
    </row>
    <row r="1532" spans="1:12" x14ac:dyDescent="0.2">
      <c r="A1532"/>
      <c r="B1532"/>
      <c r="C1532"/>
      <c r="D1532"/>
      <c r="E1532"/>
      <c r="F1532"/>
      <c r="G1532"/>
      <c r="H1532"/>
      <c r="I1532"/>
      <c r="J1532"/>
      <c r="K1532"/>
      <c r="L1532"/>
    </row>
    <row r="1533" spans="1:12" x14ac:dyDescent="0.2">
      <c r="A1533"/>
      <c r="B1533"/>
      <c r="C1533"/>
      <c r="D1533"/>
      <c r="E1533"/>
      <c r="F1533"/>
      <c r="G1533"/>
      <c r="H1533"/>
      <c r="I1533"/>
      <c r="J1533"/>
      <c r="K1533"/>
      <c r="L1533"/>
    </row>
    <row r="1534" spans="1:12" x14ac:dyDescent="0.2">
      <c r="A1534"/>
      <c r="B1534"/>
      <c r="C1534"/>
      <c r="D1534"/>
      <c r="E1534"/>
      <c r="F1534"/>
      <c r="G1534"/>
      <c r="H1534"/>
      <c r="I1534"/>
      <c r="J1534"/>
      <c r="K1534"/>
      <c r="L1534"/>
    </row>
    <row r="1535" spans="1:12" x14ac:dyDescent="0.2">
      <c r="A1535"/>
      <c r="B1535"/>
      <c r="C1535"/>
      <c r="D1535"/>
      <c r="E1535"/>
      <c r="F1535"/>
      <c r="G1535"/>
      <c r="H1535"/>
      <c r="I1535"/>
      <c r="J1535"/>
      <c r="K1535"/>
      <c r="L1535"/>
    </row>
    <row r="1536" spans="1:12" x14ac:dyDescent="0.2">
      <c r="A1536"/>
      <c r="B1536"/>
      <c r="C1536"/>
      <c r="D1536"/>
      <c r="E1536"/>
      <c r="F1536"/>
      <c r="G1536"/>
      <c r="H1536"/>
      <c r="I1536"/>
      <c r="J1536"/>
      <c r="K1536"/>
      <c r="L1536"/>
    </row>
    <row r="1537" spans="1:12" x14ac:dyDescent="0.2">
      <c r="A1537"/>
      <c r="B1537"/>
      <c r="C1537"/>
      <c r="D1537"/>
      <c r="E1537"/>
      <c r="F1537"/>
      <c r="G1537"/>
      <c r="H1537"/>
      <c r="I1537"/>
      <c r="J1537"/>
      <c r="K1537"/>
      <c r="L1537"/>
    </row>
    <row r="1538" spans="1:12" x14ac:dyDescent="0.2">
      <c r="A1538"/>
      <c r="B1538"/>
      <c r="C1538"/>
      <c r="D1538"/>
      <c r="E1538"/>
      <c r="F1538"/>
      <c r="G1538"/>
      <c r="H1538"/>
      <c r="I1538"/>
      <c r="J1538"/>
      <c r="K1538"/>
      <c r="L1538"/>
    </row>
    <row r="1539" spans="1:12" x14ac:dyDescent="0.2">
      <c r="A1539"/>
      <c r="B1539"/>
      <c r="C1539"/>
      <c r="D1539"/>
      <c r="E1539"/>
      <c r="F1539"/>
      <c r="G1539"/>
      <c r="H1539"/>
      <c r="I1539"/>
      <c r="J1539"/>
      <c r="K1539"/>
      <c r="L1539"/>
    </row>
    <row r="1540" spans="1:12" x14ac:dyDescent="0.2">
      <c r="A1540"/>
      <c r="B1540"/>
      <c r="C1540"/>
      <c r="D1540"/>
      <c r="E1540"/>
      <c r="F1540"/>
      <c r="G1540"/>
      <c r="H1540"/>
      <c r="I1540"/>
      <c r="J1540"/>
      <c r="K1540"/>
      <c r="L1540"/>
    </row>
    <row r="1541" spans="1:12" x14ac:dyDescent="0.2">
      <c r="A1541"/>
      <c r="B1541"/>
      <c r="C1541"/>
      <c r="D1541"/>
      <c r="E1541"/>
      <c r="F1541"/>
      <c r="G1541"/>
      <c r="H1541"/>
      <c r="I1541"/>
      <c r="J1541"/>
      <c r="K1541"/>
      <c r="L1541"/>
    </row>
    <row r="1542" spans="1:12" x14ac:dyDescent="0.2">
      <c r="A1542"/>
      <c r="B1542"/>
      <c r="C1542"/>
      <c r="D1542"/>
      <c r="E1542"/>
      <c r="F1542"/>
      <c r="G1542"/>
      <c r="H1542"/>
      <c r="I1542"/>
      <c r="J1542"/>
      <c r="K1542"/>
      <c r="L1542"/>
    </row>
    <row r="1543" spans="1:12" x14ac:dyDescent="0.2">
      <c r="A1543"/>
      <c r="B1543"/>
      <c r="C1543"/>
      <c r="D1543"/>
      <c r="E1543"/>
      <c r="F1543"/>
      <c r="G1543"/>
      <c r="H1543"/>
      <c r="I1543"/>
      <c r="J1543"/>
      <c r="K1543"/>
      <c r="L1543"/>
    </row>
    <row r="1544" spans="1:12" x14ac:dyDescent="0.2">
      <c r="A1544"/>
      <c r="B1544"/>
      <c r="C1544"/>
      <c r="D1544"/>
      <c r="E1544"/>
      <c r="F1544"/>
      <c r="G1544"/>
      <c r="H1544"/>
      <c r="I1544"/>
      <c r="J1544"/>
      <c r="K1544"/>
      <c r="L1544"/>
    </row>
    <row r="1545" spans="1:12" x14ac:dyDescent="0.2">
      <c r="A1545"/>
      <c r="B1545"/>
      <c r="C1545"/>
      <c r="D1545"/>
      <c r="E1545"/>
      <c r="F1545"/>
      <c r="G1545"/>
      <c r="H1545"/>
      <c r="I1545"/>
      <c r="J1545"/>
      <c r="K1545"/>
      <c r="L1545"/>
    </row>
    <row r="1546" spans="1:12" x14ac:dyDescent="0.2">
      <c r="A1546"/>
      <c r="B1546"/>
      <c r="C1546"/>
      <c r="D1546"/>
      <c r="E1546"/>
      <c r="F1546"/>
      <c r="G1546"/>
      <c r="H1546"/>
      <c r="I1546"/>
      <c r="J1546"/>
      <c r="K1546"/>
      <c r="L1546"/>
    </row>
    <row r="1547" spans="1:12" x14ac:dyDescent="0.2">
      <c r="A1547"/>
      <c r="B1547"/>
      <c r="C1547"/>
      <c r="D1547"/>
      <c r="E1547"/>
      <c r="F1547"/>
      <c r="G1547"/>
      <c r="H1547"/>
      <c r="I1547"/>
      <c r="J1547"/>
      <c r="K1547"/>
      <c r="L1547"/>
    </row>
    <row r="1548" spans="1:12" x14ac:dyDescent="0.2">
      <c r="A1548"/>
      <c r="B1548"/>
      <c r="C1548"/>
      <c r="D1548"/>
      <c r="E1548"/>
      <c r="F1548"/>
      <c r="G1548"/>
      <c r="H1548"/>
      <c r="I1548"/>
      <c r="J1548"/>
      <c r="K1548"/>
      <c r="L1548"/>
    </row>
    <row r="1549" spans="1:12" x14ac:dyDescent="0.2">
      <c r="A1549"/>
      <c r="B1549"/>
      <c r="C1549"/>
      <c r="D1549"/>
      <c r="E1549"/>
      <c r="F1549"/>
      <c r="G1549"/>
      <c r="H1549"/>
      <c r="I1549"/>
      <c r="J1549"/>
      <c r="K1549"/>
      <c r="L1549"/>
    </row>
    <row r="1550" spans="1:12" x14ac:dyDescent="0.2">
      <c r="A1550"/>
      <c r="B1550"/>
      <c r="C1550"/>
      <c r="D1550"/>
      <c r="E1550"/>
      <c r="F1550"/>
      <c r="G1550"/>
      <c r="H1550"/>
      <c r="I1550"/>
      <c r="J1550"/>
      <c r="K1550"/>
      <c r="L1550"/>
    </row>
    <row r="1551" spans="1:12" x14ac:dyDescent="0.2">
      <c r="A1551"/>
      <c r="B1551"/>
      <c r="C1551"/>
      <c r="D1551"/>
      <c r="E1551"/>
      <c r="F1551"/>
      <c r="G1551"/>
      <c r="H1551"/>
      <c r="I1551"/>
      <c r="J1551"/>
      <c r="K1551"/>
      <c r="L1551"/>
    </row>
    <row r="1552" spans="1:12" x14ac:dyDescent="0.2">
      <c r="A1552"/>
      <c r="B1552"/>
      <c r="C1552"/>
      <c r="D1552"/>
      <c r="E1552"/>
      <c r="F1552"/>
      <c r="G1552"/>
      <c r="H1552"/>
      <c r="I1552"/>
      <c r="J1552"/>
      <c r="K1552"/>
      <c r="L1552"/>
    </row>
    <row r="1553" spans="1:12" x14ac:dyDescent="0.2">
      <c r="A1553"/>
      <c r="B1553"/>
      <c r="C1553"/>
      <c r="D1553"/>
      <c r="E1553"/>
      <c r="F1553"/>
      <c r="G1553"/>
      <c r="H1553"/>
      <c r="I1553"/>
      <c r="J1553"/>
      <c r="K1553"/>
      <c r="L1553"/>
    </row>
    <row r="1554" spans="1:12" x14ac:dyDescent="0.2">
      <c r="A1554"/>
      <c r="B1554"/>
      <c r="C1554"/>
      <c r="D1554"/>
      <c r="E1554"/>
      <c r="F1554"/>
      <c r="G1554"/>
      <c r="H1554"/>
      <c r="I1554"/>
      <c r="J1554"/>
      <c r="K1554"/>
      <c r="L1554"/>
    </row>
    <row r="1555" spans="1:12" x14ac:dyDescent="0.2">
      <c r="A1555"/>
      <c r="B1555"/>
      <c r="C1555"/>
      <c r="D1555"/>
      <c r="E1555"/>
      <c r="F1555"/>
      <c r="G1555"/>
      <c r="H1555"/>
      <c r="I1555"/>
      <c r="J1555"/>
      <c r="K1555"/>
      <c r="L1555"/>
    </row>
    <row r="1556" spans="1:12" x14ac:dyDescent="0.2">
      <c r="A1556"/>
      <c r="B1556"/>
      <c r="C1556"/>
      <c r="D1556"/>
      <c r="E1556"/>
      <c r="F1556"/>
      <c r="G1556"/>
      <c r="H1556"/>
      <c r="I1556"/>
      <c r="J1556"/>
      <c r="K1556"/>
      <c r="L1556"/>
    </row>
    <row r="1557" spans="1:12" x14ac:dyDescent="0.2">
      <c r="A1557"/>
      <c r="B1557"/>
      <c r="C1557"/>
      <c r="D1557"/>
      <c r="E1557"/>
      <c r="F1557"/>
      <c r="G1557"/>
      <c r="H1557"/>
      <c r="I1557"/>
      <c r="J1557"/>
      <c r="K1557"/>
      <c r="L1557"/>
    </row>
    <row r="1558" spans="1:12" x14ac:dyDescent="0.2">
      <c r="A1558"/>
      <c r="B1558"/>
      <c r="C1558"/>
      <c r="D1558"/>
      <c r="E1558"/>
      <c r="F1558"/>
      <c r="G1558"/>
      <c r="H1558"/>
      <c r="I1558"/>
      <c r="J1558"/>
      <c r="K1558"/>
      <c r="L1558"/>
    </row>
    <row r="1559" spans="1:12" x14ac:dyDescent="0.2">
      <c r="A1559"/>
      <c r="B1559"/>
      <c r="C1559"/>
      <c r="D1559"/>
      <c r="E1559"/>
      <c r="F1559"/>
      <c r="G1559"/>
      <c r="H1559"/>
      <c r="I1559"/>
      <c r="J1559"/>
      <c r="K1559"/>
      <c r="L1559"/>
    </row>
    <row r="1560" spans="1:12" x14ac:dyDescent="0.2">
      <c r="A1560"/>
      <c r="B1560"/>
      <c r="C1560"/>
      <c r="D1560"/>
      <c r="E1560"/>
      <c r="F1560"/>
      <c r="G1560"/>
      <c r="H1560"/>
      <c r="I1560"/>
      <c r="J1560"/>
      <c r="K1560"/>
      <c r="L1560"/>
    </row>
    <row r="1561" spans="1:12" x14ac:dyDescent="0.2">
      <c r="A1561"/>
      <c r="B1561"/>
      <c r="C1561"/>
      <c r="D1561"/>
      <c r="E1561"/>
      <c r="F1561"/>
      <c r="G1561"/>
      <c r="H1561"/>
      <c r="I1561"/>
      <c r="J1561"/>
      <c r="K1561"/>
      <c r="L1561"/>
    </row>
    <row r="1562" spans="1:12" x14ac:dyDescent="0.2">
      <c r="A1562"/>
      <c r="B1562"/>
      <c r="C1562"/>
      <c r="D1562"/>
      <c r="E1562"/>
      <c r="F1562"/>
      <c r="G1562"/>
      <c r="H1562"/>
      <c r="I1562"/>
      <c r="J1562"/>
      <c r="K1562"/>
      <c r="L1562"/>
    </row>
    <row r="1563" spans="1:12" x14ac:dyDescent="0.2">
      <c r="A1563"/>
      <c r="B1563"/>
      <c r="C1563"/>
      <c r="D1563"/>
      <c r="E1563"/>
      <c r="F1563"/>
      <c r="G1563"/>
      <c r="H1563"/>
      <c r="I1563"/>
      <c r="J1563"/>
      <c r="K1563"/>
      <c r="L1563"/>
    </row>
    <row r="1564" spans="1:12" x14ac:dyDescent="0.2">
      <c r="A1564"/>
      <c r="B1564"/>
      <c r="C1564"/>
      <c r="D1564"/>
      <c r="E1564"/>
      <c r="F1564"/>
      <c r="G1564"/>
      <c r="H1564"/>
      <c r="I1564"/>
      <c r="J1564"/>
      <c r="K1564"/>
      <c r="L1564"/>
    </row>
    <row r="1565" spans="1:12" x14ac:dyDescent="0.2">
      <c r="A1565"/>
      <c r="B1565"/>
      <c r="C1565"/>
      <c r="D1565"/>
      <c r="E1565"/>
      <c r="F1565"/>
      <c r="G1565"/>
      <c r="H1565"/>
      <c r="I1565"/>
      <c r="J1565"/>
      <c r="K1565"/>
      <c r="L1565"/>
    </row>
    <row r="1566" spans="1:12" x14ac:dyDescent="0.2">
      <c r="A1566"/>
      <c r="B1566"/>
      <c r="C1566"/>
      <c r="D1566"/>
      <c r="E1566"/>
      <c r="F1566"/>
      <c r="G1566"/>
      <c r="H1566"/>
      <c r="I1566"/>
      <c r="J1566"/>
      <c r="K1566"/>
      <c r="L1566"/>
    </row>
    <row r="1567" spans="1:12" x14ac:dyDescent="0.2">
      <c r="A1567"/>
      <c r="B1567"/>
      <c r="C1567"/>
      <c r="D1567"/>
      <c r="E1567"/>
      <c r="F1567"/>
      <c r="G1567"/>
      <c r="H1567"/>
      <c r="I1567"/>
      <c r="J1567"/>
      <c r="K1567"/>
      <c r="L1567"/>
    </row>
    <row r="1568" spans="1:12" x14ac:dyDescent="0.2">
      <c r="A1568"/>
      <c r="B1568"/>
      <c r="C1568"/>
      <c r="D1568"/>
      <c r="E1568"/>
      <c r="F1568"/>
      <c r="G1568"/>
      <c r="H1568"/>
      <c r="I1568"/>
      <c r="J1568"/>
      <c r="K1568"/>
      <c r="L1568"/>
    </row>
    <row r="1569" spans="1:12" x14ac:dyDescent="0.2">
      <c r="A1569"/>
      <c r="B1569"/>
      <c r="C1569"/>
      <c r="D1569"/>
      <c r="E1569"/>
      <c r="F1569"/>
      <c r="G1569"/>
      <c r="H1569"/>
      <c r="I1569"/>
      <c r="J1569"/>
      <c r="K1569"/>
      <c r="L1569"/>
    </row>
    <row r="1570" spans="1:12" x14ac:dyDescent="0.2">
      <c r="A1570"/>
      <c r="B1570"/>
      <c r="C1570"/>
      <c r="D1570"/>
      <c r="E1570"/>
      <c r="F1570"/>
      <c r="G1570"/>
      <c r="H1570"/>
      <c r="I1570"/>
      <c r="J1570"/>
      <c r="K1570"/>
      <c r="L1570"/>
    </row>
    <row r="1571" spans="1:12" x14ac:dyDescent="0.2">
      <c r="A1571"/>
      <c r="B1571"/>
      <c r="C1571"/>
      <c r="D1571"/>
      <c r="E1571"/>
      <c r="F1571"/>
      <c r="G1571"/>
      <c r="H1571"/>
      <c r="I1571"/>
      <c r="J1571"/>
      <c r="K1571"/>
      <c r="L1571"/>
    </row>
    <row r="1572" spans="1:12" x14ac:dyDescent="0.2">
      <c r="A1572"/>
      <c r="B1572"/>
      <c r="C1572"/>
      <c r="D1572"/>
      <c r="E1572"/>
      <c r="F1572"/>
      <c r="G1572"/>
      <c r="H1572"/>
      <c r="I1572"/>
      <c r="J1572"/>
      <c r="K1572"/>
      <c r="L1572"/>
    </row>
    <row r="1573" spans="1:12" x14ac:dyDescent="0.2">
      <c r="A1573"/>
      <c r="B1573"/>
      <c r="C1573"/>
      <c r="D1573"/>
      <c r="E1573"/>
      <c r="F1573"/>
      <c r="G1573"/>
      <c r="H1573"/>
      <c r="I1573"/>
      <c r="J1573"/>
      <c r="K1573"/>
      <c r="L1573"/>
    </row>
    <row r="1574" spans="1:12" x14ac:dyDescent="0.2">
      <c r="A1574"/>
      <c r="B1574"/>
      <c r="C1574"/>
      <c r="D1574"/>
      <c r="E1574"/>
      <c r="F1574"/>
      <c r="G1574"/>
      <c r="H1574"/>
      <c r="I1574"/>
      <c r="J1574"/>
      <c r="K1574"/>
      <c r="L1574"/>
    </row>
    <row r="1575" spans="1:12" x14ac:dyDescent="0.2">
      <c r="A1575"/>
      <c r="B1575"/>
      <c r="C1575"/>
      <c r="D1575"/>
      <c r="E1575"/>
      <c r="F1575"/>
      <c r="G1575"/>
      <c r="H1575"/>
      <c r="I1575"/>
      <c r="J1575"/>
      <c r="K1575"/>
      <c r="L1575"/>
    </row>
    <row r="1576" spans="1:12" x14ac:dyDescent="0.2">
      <c r="A1576"/>
      <c r="B1576"/>
      <c r="C1576"/>
      <c r="D1576"/>
      <c r="E1576"/>
      <c r="F1576"/>
      <c r="G1576"/>
      <c r="H1576"/>
      <c r="I1576"/>
      <c r="J1576"/>
      <c r="K1576"/>
      <c r="L1576"/>
    </row>
    <row r="1577" spans="1:12" x14ac:dyDescent="0.2">
      <c r="A1577"/>
      <c r="B1577"/>
      <c r="C1577"/>
      <c r="D1577"/>
      <c r="E1577"/>
      <c r="F1577"/>
      <c r="G1577"/>
      <c r="H1577"/>
      <c r="I1577"/>
      <c r="J1577"/>
      <c r="K1577"/>
      <c r="L1577"/>
    </row>
    <row r="1578" spans="1:12" x14ac:dyDescent="0.2">
      <c r="A1578"/>
      <c r="B1578"/>
      <c r="C1578"/>
      <c r="D1578"/>
      <c r="E1578"/>
      <c r="F1578"/>
      <c r="G1578"/>
      <c r="H1578"/>
      <c r="I1578"/>
      <c r="J1578"/>
      <c r="K1578"/>
      <c r="L1578"/>
    </row>
    <row r="1579" spans="1:12" x14ac:dyDescent="0.2">
      <c r="A1579"/>
      <c r="B1579"/>
      <c r="C1579"/>
      <c r="D1579"/>
      <c r="E1579"/>
      <c r="F1579"/>
      <c r="G1579"/>
      <c r="H1579"/>
      <c r="I1579"/>
      <c r="J1579"/>
      <c r="K1579"/>
      <c r="L1579"/>
    </row>
    <row r="1580" spans="1:12" x14ac:dyDescent="0.2">
      <c r="A1580"/>
      <c r="B1580"/>
      <c r="C1580"/>
      <c r="D1580"/>
      <c r="E1580"/>
      <c r="F1580"/>
      <c r="G1580"/>
      <c r="H1580"/>
      <c r="I1580"/>
      <c r="J1580"/>
      <c r="K1580"/>
      <c r="L1580"/>
    </row>
    <row r="1581" spans="1:12" x14ac:dyDescent="0.2">
      <c r="A1581"/>
      <c r="B1581"/>
      <c r="C1581"/>
      <c r="D1581"/>
      <c r="E1581"/>
      <c r="F1581"/>
      <c r="G1581"/>
      <c r="H1581"/>
      <c r="I1581"/>
      <c r="J1581"/>
      <c r="K1581"/>
      <c r="L1581"/>
    </row>
    <row r="1582" spans="1:12" x14ac:dyDescent="0.2">
      <c r="A1582"/>
      <c r="B1582"/>
      <c r="C1582"/>
      <c r="D1582"/>
      <c r="E1582"/>
      <c r="F1582"/>
      <c r="G1582"/>
      <c r="H1582"/>
      <c r="I1582"/>
      <c r="J1582"/>
      <c r="K1582"/>
      <c r="L1582"/>
    </row>
    <row r="1583" spans="1:12" x14ac:dyDescent="0.2">
      <c r="A1583"/>
      <c r="B1583"/>
      <c r="C1583"/>
      <c r="D1583"/>
      <c r="E1583"/>
      <c r="F1583"/>
      <c r="G1583"/>
      <c r="H1583"/>
      <c r="I1583"/>
      <c r="J1583"/>
      <c r="K1583"/>
      <c r="L1583"/>
    </row>
    <row r="1584" spans="1:12" x14ac:dyDescent="0.2">
      <c r="A1584"/>
      <c r="B1584"/>
      <c r="C1584"/>
      <c r="D1584"/>
      <c r="E1584"/>
      <c r="F1584"/>
      <c r="G1584"/>
      <c r="H1584"/>
      <c r="I1584"/>
      <c r="J1584"/>
      <c r="K1584"/>
      <c r="L1584"/>
    </row>
    <row r="1585" spans="1:12" x14ac:dyDescent="0.2">
      <c r="A1585"/>
      <c r="B1585"/>
      <c r="C1585"/>
      <c r="D1585"/>
      <c r="E1585"/>
      <c r="F1585"/>
      <c r="G1585"/>
      <c r="H1585"/>
      <c r="I1585"/>
      <c r="J1585"/>
      <c r="K1585"/>
      <c r="L1585"/>
    </row>
    <row r="1586" spans="1:12" x14ac:dyDescent="0.2">
      <c r="A1586"/>
      <c r="B1586"/>
      <c r="C1586"/>
      <c r="D1586"/>
      <c r="E1586"/>
      <c r="F1586"/>
      <c r="G1586"/>
      <c r="H1586"/>
      <c r="I1586"/>
      <c r="J1586"/>
      <c r="K1586"/>
      <c r="L1586"/>
    </row>
    <row r="1587" spans="1:12" x14ac:dyDescent="0.2">
      <c r="A1587"/>
      <c r="B1587"/>
      <c r="C1587"/>
      <c r="D1587"/>
      <c r="E1587"/>
      <c r="F1587"/>
      <c r="G1587"/>
      <c r="H1587"/>
      <c r="I1587"/>
      <c r="J1587"/>
      <c r="K1587"/>
      <c r="L1587"/>
    </row>
    <row r="1588" spans="1:12" x14ac:dyDescent="0.2">
      <c r="A1588"/>
      <c r="B1588"/>
      <c r="C1588"/>
      <c r="D1588"/>
      <c r="E1588"/>
      <c r="F1588"/>
      <c r="G1588"/>
      <c r="H1588"/>
      <c r="I1588"/>
      <c r="J1588"/>
      <c r="K1588"/>
      <c r="L1588"/>
    </row>
    <row r="1589" spans="1:12" x14ac:dyDescent="0.2">
      <c r="A1589"/>
      <c r="B1589"/>
      <c r="C1589"/>
      <c r="D1589"/>
      <c r="E1589"/>
      <c r="F1589"/>
      <c r="G1589"/>
      <c r="H1589"/>
      <c r="I1589"/>
      <c r="J1589"/>
      <c r="K1589"/>
      <c r="L1589"/>
    </row>
    <row r="1590" spans="1:12" x14ac:dyDescent="0.2">
      <c r="A1590"/>
      <c r="B1590"/>
      <c r="C1590"/>
      <c r="D1590"/>
      <c r="E1590"/>
      <c r="F1590"/>
      <c r="G1590"/>
      <c r="H1590"/>
      <c r="I1590"/>
      <c r="J1590"/>
      <c r="K1590"/>
      <c r="L1590"/>
    </row>
    <row r="1591" spans="1:12" x14ac:dyDescent="0.2">
      <c r="A1591"/>
      <c r="B1591"/>
      <c r="C1591"/>
      <c r="D1591"/>
      <c r="E1591"/>
      <c r="F1591"/>
      <c r="G1591"/>
      <c r="H1591"/>
      <c r="I1591"/>
      <c r="J1591"/>
      <c r="K1591"/>
      <c r="L1591"/>
    </row>
    <row r="1592" spans="1:12" x14ac:dyDescent="0.2">
      <c r="A1592"/>
      <c r="B1592"/>
      <c r="C1592"/>
      <c r="D1592"/>
      <c r="E1592"/>
      <c r="F1592"/>
      <c r="G1592"/>
      <c r="H1592"/>
      <c r="I1592"/>
      <c r="J1592"/>
      <c r="K1592"/>
      <c r="L1592"/>
    </row>
    <row r="1593" spans="1:12" x14ac:dyDescent="0.2">
      <c r="A1593"/>
      <c r="B1593"/>
      <c r="C1593"/>
      <c r="D1593"/>
      <c r="E1593"/>
      <c r="F1593"/>
      <c r="G1593"/>
      <c r="H1593"/>
      <c r="I1593"/>
      <c r="J1593"/>
      <c r="K1593"/>
      <c r="L1593"/>
    </row>
    <row r="1594" spans="1:12" x14ac:dyDescent="0.2">
      <c r="A1594"/>
      <c r="B1594"/>
      <c r="C1594"/>
      <c r="D1594"/>
      <c r="E1594"/>
      <c r="F1594"/>
      <c r="G1594"/>
      <c r="H1594"/>
      <c r="I1594"/>
      <c r="J1594"/>
      <c r="K1594"/>
      <c r="L1594"/>
    </row>
    <row r="1595" spans="1:12" x14ac:dyDescent="0.2">
      <c r="A1595"/>
      <c r="B1595"/>
      <c r="C1595"/>
      <c r="D1595"/>
      <c r="E1595"/>
      <c r="F1595"/>
      <c r="G1595"/>
      <c r="H1595"/>
      <c r="I1595"/>
      <c r="J1595"/>
      <c r="K1595"/>
      <c r="L1595"/>
    </row>
    <row r="1596" spans="1:12" x14ac:dyDescent="0.2">
      <c r="A1596"/>
      <c r="B1596"/>
      <c r="C1596"/>
      <c r="D1596"/>
      <c r="E1596"/>
      <c r="F1596"/>
      <c r="G1596"/>
      <c r="H1596"/>
      <c r="I1596"/>
      <c r="J1596"/>
      <c r="K1596"/>
      <c r="L1596"/>
    </row>
    <row r="1597" spans="1:12" x14ac:dyDescent="0.2">
      <c r="A1597"/>
      <c r="B1597"/>
      <c r="C1597"/>
      <c r="D1597"/>
      <c r="E1597"/>
      <c r="F1597"/>
      <c r="G1597"/>
      <c r="H1597"/>
      <c r="I1597"/>
      <c r="J1597"/>
      <c r="K1597"/>
      <c r="L1597"/>
    </row>
    <row r="1598" spans="1:12" x14ac:dyDescent="0.2">
      <c r="A1598"/>
      <c r="B1598"/>
      <c r="C1598"/>
      <c r="D1598"/>
      <c r="E1598"/>
      <c r="F1598"/>
      <c r="G1598"/>
      <c r="H1598"/>
      <c r="I1598"/>
      <c r="J1598"/>
      <c r="K1598"/>
      <c r="L1598"/>
    </row>
    <row r="1599" spans="1:12" x14ac:dyDescent="0.2">
      <c r="A1599"/>
      <c r="B1599"/>
      <c r="C1599"/>
      <c r="D1599"/>
      <c r="E1599"/>
      <c r="F1599"/>
      <c r="G1599"/>
      <c r="H1599"/>
      <c r="I1599"/>
      <c r="J1599"/>
      <c r="K1599"/>
      <c r="L1599"/>
    </row>
    <row r="1600" spans="1:12" x14ac:dyDescent="0.2">
      <c r="A1600"/>
      <c r="B1600"/>
      <c r="C1600"/>
      <c r="D1600"/>
      <c r="E1600"/>
      <c r="F1600"/>
      <c r="G1600"/>
      <c r="H1600"/>
      <c r="I1600"/>
      <c r="J1600"/>
      <c r="K1600"/>
      <c r="L1600"/>
    </row>
    <row r="1601" spans="1:12" x14ac:dyDescent="0.2">
      <c r="A1601"/>
      <c r="B1601"/>
      <c r="C1601"/>
      <c r="D1601"/>
      <c r="E1601"/>
      <c r="F1601"/>
      <c r="G1601"/>
      <c r="H1601"/>
      <c r="I1601"/>
      <c r="J1601"/>
      <c r="K1601"/>
      <c r="L1601"/>
    </row>
    <row r="1602" spans="1:12" x14ac:dyDescent="0.2">
      <c r="A1602"/>
      <c r="B1602"/>
      <c r="C1602"/>
      <c r="D1602"/>
      <c r="E1602"/>
      <c r="F1602"/>
      <c r="G1602"/>
      <c r="H1602"/>
      <c r="I1602"/>
      <c r="J1602"/>
      <c r="K1602"/>
      <c r="L1602"/>
    </row>
    <row r="1603" spans="1:12" x14ac:dyDescent="0.2">
      <c r="A1603"/>
      <c r="B1603"/>
      <c r="C1603"/>
      <c r="D1603"/>
      <c r="E1603"/>
      <c r="F1603"/>
      <c r="G1603"/>
      <c r="H1603"/>
      <c r="I1603"/>
      <c r="J1603"/>
      <c r="K1603"/>
      <c r="L1603"/>
    </row>
    <row r="1604" spans="1:12" x14ac:dyDescent="0.2">
      <c r="A1604"/>
      <c r="B1604"/>
      <c r="C1604"/>
      <c r="D1604"/>
      <c r="E1604"/>
      <c r="F1604"/>
      <c r="G1604"/>
      <c r="H1604"/>
      <c r="I1604"/>
      <c r="J1604"/>
      <c r="K1604"/>
      <c r="L1604"/>
    </row>
    <row r="1605" spans="1:12" x14ac:dyDescent="0.2">
      <c r="A1605"/>
      <c r="B1605"/>
      <c r="C1605"/>
      <c r="D1605"/>
      <c r="E1605"/>
      <c r="F1605"/>
      <c r="G1605"/>
      <c r="H1605"/>
      <c r="I1605"/>
      <c r="J1605"/>
      <c r="K1605"/>
      <c r="L1605"/>
    </row>
    <row r="1606" spans="1:12" x14ac:dyDescent="0.2">
      <c r="A1606"/>
      <c r="B1606"/>
      <c r="C1606"/>
      <c r="D1606"/>
      <c r="E1606"/>
      <c r="F1606"/>
      <c r="G1606"/>
      <c r="H1606"/>
      <c r="I1606"/>
      <c r="J1606"/>
      <c r="K1606"/>
      <c r="L1606"/>
    </row>
    <row r="1607" spans="1:12" x14ac:dyDescent="0.2">
      <c r="A1607"/>
      <c r="B1607"/>
      <c r="C1607"/>
      <c r="D1607"/>
      <c r="E1607"/>
      <c r="F1607"/>
      <c r="G1607"/>
      <c r="H1607"/>
      <c r="I1607"/>
      <c r="J1607"/>
      <c r="K1607"/>
      <c r="L1607"/>
    </row>
    <row r="1608" spans="1:12" x14ac:dyDescent="0.2">
      <c r="A1608"/>
      <c r="B1608"/>
      <c r="C1608"/>
      <c r="D1608"/>
      <c r="E1608"/>
      <c r="F1608"/>
      <c r="G1608"/>
      <c r="H1608"/>
      <c r="I1608"/>
      <c r="J1608"/>
      <c r="K1608"/>
      <c r="L1608"/>
    </row>
    <row r="1609" spans="1:12" x14ac:dyDescent="0.2">
      <c r="A1609"/>
      <c r="B1609"/>
      <c r="C1609"/>
      <c r="D1609"/>
      <c r="E1609"/>
      <c r="F1609"/>
      <c r="G1609"/>
      <c r="H1609"/>
      <c r="I1609"/>
      <c r="J1609"/>
      <c r="K1609"/>
      <c r="L1609"/>
    </row>
    <row r="1610" spans="1:12" x14ac:dyDescent="0.2">
      <c r="A1610"/>
      <c r="B1610"/>
      <c r="C1610"/>
      <c r="D1610"/>
      <c r="E1610"/>
      <c r="F1610"/>
      <c r="G1610"/>
      <c r="H1610"/>
      <c r="I1610"/>
      <c r="J1610"/>
      <c r="K1610"/>
      <c r="L1610"/>
    </row>
    <row r="1611" spans="1:12" x14ac:dyDescent="0.2">
      <c r="A1611"/>
      <c r="B1611"/>
      <c r="C1611"/>
      <c r="D1611"/>
      <c r="E1611"/>
      <c r="F1611"/>
      <c r="G1611"/>
      <c r="H1611"/>
      <c r="I1611"/>
      <c r="J1611"/>
      <c r="K1611"/>
      <c r="L1611"/>
    </row>
    <row r="1612" spans="1:12" x14ac:dyDescent="0.2">
      <c r="A1612"/>
      <c r="B1612"/>
      <c r="C1612"/>
      <c r="D1612"/>
      <c r="E1612"/>
      <c r="F1612"/>
      <c r="G1612"/>
      <c r="H1612"/>
      <c r="I1612"/>
      <c r="J1612"/>
      <c r="K1612"/>
      <c r="L1612"/>
    </row>
    <row r="1613" spans="1:12" x14ac:dyDescent="0.2">
      <c r="A1613"/>
      <c r="B1613"/>
      <c r="C1613"/>
      <c r="D1613"/>
      <c r="E1613"/>
      <c r="F1613"/>
      <c r="G1613"/>
      <c r="H1613"/>
      <c r="I1613"/>
      <c r="J1613"/>
      <c r="K1613"/>
      <c r="L1613"/>
    </row>
    <row r="1614" spans="1:12" x14ac:dyDescent="0.2">
      <c r="A1614"/>
      <c r="B1614"/>
      <c r="C1614"/>
      <c r="D1614"/>
      <c r="E1614"/>
      <c r="F1614"/>
      <c r="G1614"/>
      <c r="H1614"/>
      <c r="I1614"/>
      <c r="J1614"/>
      <c r="K1614"/>
      <c r="L1614"/>
    </row>
    <row r="1615" spans="1:12" x14ac:dyDescent="0.2">
      <c r="A1615"/>
      <c r="B1615"/>
      <c r="C1615"/>
      <c r="D1615"/>
      <c r="E1615"/>
      <c r="F1615"/>
      <c r="G1615"/>
      <c r="H1615"/>
      <c r="I1615"/>
      <c r="J1615"/>
      <c r="K1615"/>
      <c r="L1615"/>
    </row>
    <row r="1616" spans="1:12" x14ac:dyDescent="0.2">
      <c r="A1616"/>
      <c r="B1616"/>
      <c r="C1616"/>
      <c r="D1616"/>
      <c r="E1616"/>
      <c r="F1616"/>
      <c r="G1616"/>
      <c r="H1616"/>
      <c r="I1616"/>
      <c r="J1616"/>
      <c r="K1616"/>
      <c r="L1616"/>
    </row>
    <row r="1617" spans="1:12" x14ac:dyDescent="0.2">
      <c r="A1617"/>
      <c r="B1617"/>
      <c r="C1617"/>
      <c r="D1617"/>
      <c r="E1617"/>
      <c r="F1617"/>
      <c r="G1617"/>
      <c r="H1617"/>
      <c r="I1617"/>
      <c r="J1617"/>
      <c r="K1617"/>
      <c r="L1617"/>
    </row>
    <row r="1618" spans="1:12" x14ac:dyDescent="0.2">
      <c r="A1618"/>
      <c r="B1618"/>
      <c r="C1618"/>
      <c r="D1618"/>
      <c r="E1618"/>
      <c r="F1618"/>
      <c r="G1618"/>
      <c r="H1618"/>
      <c r="I1618"/>
      <c r="J1618"/>
      <c r="K1618"/>
      <c r="L1618"/>
    </row>
    <row r="1619" spans="1:12" x14ac:dyDescent="0.2">
      <c r="A1619"/>
      <c r="B1619"/>
      <c r="C1619"/>
      <c r="D1619"/>
      <c r="E1619"/>
      <c r="F1619"/>
      <c r="G1619"/>
      <c r="H1619"/>
      <c r="I1619"/>
      <c r="J1619"/>
      <c r="K1619"/>
      <c r="L1619"/>
    </row>
    <row r="1620" spans="1:12" x14ac:dyDescent="0.2">
      <c r="A1620"/>
      <c r="B1620"/>
      <c r="C1620"/>
      <c r="D1620"/>
      <c r="E1620"/>
      <c r="F1620"/>
      <c r="G1620"/>
      <c r="H1620"/>
      <c r="I1620"/>
      <c r="J1620"/>
      <c r="K1620"/>
      <c r="L1620"/>
    </row>
    <row r="1621" spans="1:12" x14ac:dyDescent="0.2">
      <c r="A1621"/>
      <c r="B1621"/>
      <c r="C1621"/>
      <c r="D1621"/>
      <c r="E1621"/>
      <c r="F1621"/>
      <c r="G1621"/>
      <c r="H1621"/>
      <c r="I1621"/>
      <c r="J1621"/>
      <c r="K1621"/>
      <c r="L1621"/>
    </row>
    <row r="1622" spans="1:12" x14ac:dyDescent="0.2">
      <c r="A1622"/>
      <c r="B1622"/>
      <c r="C1622"/>
      <c r="D1622"/>
      <c r="E1622"/>
      <c r="F1622"/>
      <c r="G1622"/>
      <c r="H1622"/>
      <c r="I1622"/>
      <c r="J1622"/>
      <c r="K1622"/>
      <c r="L1622"/>
    </row>
    <row r="1623" spans="1:12" x14ac:dyDescent="0.2">
      <c r="A1623"/>
      <c r="B1623"/>
      <c r="C1623"/>
      <c r="D1623"/>
      <c r="E1623"/>
      <c r="F1623"/>
      <c r="G1623"/>
      <c r="H1623"/>
      <c r="I1623"/>
      <c r="J1623"/>
      <c r="K1623"/>
      <c r="L1623"/>
    </row>
    <row r="1624" spans="1:12" x14ac:dyDescent="0.2">
      <c r="A1624"/>
      <c r="B1624"/>
      <c r="C1624"/>
      <c r="D1624"/>
      <c r="E1624"/>
      <c r="F1624"/>
      <c r="G1624"/>
      <c r="H1624"/>
      <c r="I1624"/>
      <c r="J1624"/>
      <c r="K1624"/>
      <c r="L1624"/>
    </row>
    <row r="1625" spans="1:12" x14ac:dyDescent="0.2">
      <c r="A1625"/>
      <c r="B1625"/>
      <c r="C1625"/>
      <c r="D1625"/>
      <c r="E1625"/>
      <c r="F1625"/>
      <c r="G1625"/>
      <c r="H1625"/>
      <c r="I1625"/>
      <c r="J1625"/>
      <c r="K1625"/>
      <c r="L1625"/>
    </row>
    <row r="1626" spans="1:12" x14ac:dyDescent="0.2">
      <c r="A1626"/>
      <c r="B1626"/>
      <c r="C1626"/>
      <c r="D1626"/>
      <c r="E1626"/>
      <c r="F1626"/>
      <c r="G1626"/>
      <c r="H1626"/>
      <c r="I1626"/>
      <c r="J1626"/>
      <c r="K1626"/>
      <c r="L1626"/>
    </row>
    <row r="1627" spans="1:12" x14ac:dyDescent="0.2">
      <c r="A1627"/>
      <c r="B1627"/>
      <c r="C1627"/>
      <c r="D1627"/>
      <c r="E1627"/>
      <c r="F1627"/>
      <c r="G1627"/>
      <c r="H1627"/>
      <c r="I1627"/>
      <c r="J1627"/>
      <c r="K1627"/>
      <c r="L1627"/>
    </row>
    <row r="1628" spans="1:12" x14ac:dyDescent="0.2">
      <c r="A1628"/>
      <c r="B1628"/>
      <c r="C1628"/>
      <c r="D1628"/>
      <c r="E1628"/>
      <c r="F1628"/>
      <c r="G1628"/>
      <c r="H1628"/>
      <c r="I1628"/>
      <c r="J1628"/>
      <c r="K1628"/>
      <c r="L1628"/>
    </row>
    <row r="1629" spans="1:12" x14ac:dyDescent="0.2">
      <c r="A1629"/>
      <c r="B1629"/>
      <c r="C1629"/>
      <c r="D1629"/>
      <c r="E1629"/>
      <c r="F1629"/>
      <c r="G1629"/>
      <c r="H1629"/>
      <c r="I1629"/>
      <c r="J1629"/>
      <c r="K1629"/>
      <c r="L1629"/>
    </row>
    <row r="1630" spans="1:12" x14ac:dyDescent="0.2">
      <c r="A1630"/>
      <c r="B1630"/>
      <c r="C1630"/>
      <c r="D1630"/>
      <c r="E1630"/>
      <c r="F1630"/>
      <c r="G1630"/>
      <c r="H1630"/>
      <c r="I1630"/>
      <c r="J1630"/>
      <c r="K1630"/>
      <c r="L1630"/>
    </row>
    <row r="1631" spans="1:12" x14ac:dyDescent="0.2">
      <c r="A1631"/>
      <c r="B1631"/>
      <c r="C1631"/>
      <c r="D1631"/>
      <c r="E1631"/>
      <c r="F1631"/>
      <c r="G1631"/>
      <c r="H1631"/>
      <c r="I1631"/>
      <c r="J1631"/>
      <c r="K1631"/>
      <c r="L1631"/>
    </row>
    <row r="1632" spans="1:12" x14ac:dyDescent="0.2">
      <c r="A1632"/>
      <c r="B1632"/>
      <c r="C1632"/>
      <c r="D1632"/>
      <c r="E1632"/>
      <c r="F1632"/>
      <c r="G1632"/>
      <c r="H1632"/>
      <c r="I1632"/>
      <c r="J1632"/>
      <c r="K1632"/>
      <c r="L1632"/>
    </row>
    <row r="1633" spans="1:12" x14ac:dyDescent="0.2">
      <c r="A1633"/>
      <c r="B1633"/>
      <c r="C1633"/>
      <c r="D1633"/>
      <c r="E1633"/>
      <c r="F1633"/>
      <c r="G1633"/>
      <c r="H1633"/>
      <c r="I1633"/>
      <c r="J1633"/>
      <c r="K1633"/>
      <c r="L1633"/>
    </row>
    <row r="1634" spans="1:12" x14ac:dyDescent="0.2">
      <c r="A1634"/>
      <c r="B1634"/>
      <c r="C1634"/>
      <c r="D1634"/>
      <c r="E1634"/>
      <c r="F1634"/>
      <c r="G1634"/>
      <c r="H1634"/>
      <c r="I1634"/>
      <c r="J1634"/>
      <c r="K1634"/>
      <c r="L1634"/>
    </row>
    <row r="1635" spans="1:12" x14ac:dyDescent="0.2">
      <c r="A1635"/>
      <c r="B1635"/>
      <c r="C1635"/>
      <c r="D1635"/>
      <c r="E1635"/>
      <c r="F1635"/>
      <c r="G1635"/>
      <c r="H1635"/>
      <c r="I1635"/>
      <c r="J1635"/>
      <c r="K1635"/>
      <c r="L1635"/>
    </row>
    <row r="1636" spans="1:12" x14ac:dyDescent="0.2">
      <c r="A1636"/>
      <c r="B1636"/>
      <c r="C1636"/>
      <c r="D1636"/>
      <c r="E1636"/>
      <c r="F1636"/>
      <c r="G1636"/>
      <c r="H1636"/>
      <c r="I1636"/>
      <c r="J1636"/>
      <c r="K1636"/>
      <c r="L1636"/>
    </row>
    <row r="1637" spans="1:12" x14ac:dyDescent="0.2">
      <c r="A1637"/>
      <c r="B1637"/>
      <c r="C1637"/>
      <c r="D1637"/>
      <c r="E1637"/>
      <c r="F1637"/>
      <c r="G1637"/>
      <c r="H1637"/>
      <c r="I1637"/>
      <c r="J1637"/>
      <c r="K1637"/>
      <c r="L1637"/>
    </row>
    <row r="1638" spans="1:12" x14ac:dyDescent="0.2">
      <c r="A1638"/>
      <c r="B1638"/>
      <c r="C1638"/>
      <c r="D1638"/>
      <c r="E1638"/>
      <c r="F1638"/>
      <c r="G1638"/>
      <c r="H1638"/>
      <c r="I1638"/>
      <c r="J1638"/>
      <c r="K1638"/>
      <c r="L1638"/>
    </row>
    <row r="1639" spans="1:12" x14ac:dyDescent="0.2">
      <c r="A1639"/>
      <c r="B1639"/>
      <c r="C1639"/>
      <c r="D1639"/>
      <c r="E1639"/>
      <c r="F1639"/>
      <c r="G1639"/>
      <c r="H1639"/>
      <c r="I1639"/>
      <c r="J1639"/>
      <c r="K1639"/>
      <c r="L1639"/>
    </row>
    <row r="1640" spans="1:12" x14ac:dyDescent="0.2">
      <c r="A1640"/>
      <c r="B1640"/>
      <c r="C1640"/>
      <c r="D1640"/>
      <c r="E1640"/>
      <c r="F1640"/>
      <c r="G1640"/>
      <c r="H1640"/>
      <c r="I1640"/>
      <c r="J1640"/>
      <c r="K1640"/>
      <c r="L1640"/>
    </row>
    <row r="1641" spans="1:12" x14ac:dyDescent="0.2">
      <c r="A1641"/>
      <c r="B1641"/>
      <c r="C1641"/>
      <c r="D1641"/>
      <c r="E1641"/>
      <c r="F1641"/>
      <c r="G1641"/>
      <c r="H1641"/>
      <c r="I1641"/>
      <c r="J1641"/>
      <c r="K1641"/>
      <c r="L1641"/>
    </row>
    <row r="1642" spans="1:12" x14ac:dyDescent="0.2">
      <c r="A1642"/>
      <c r="B1642"/>
      <c r="C1642"/>
      <c r="D1642"/>
      <c r="E1642"/>
      <c r="F1642"/>
      <c r="G1642"/>
      <c r="H1642"/>
      <c r="I1642"/>
      <c r="J1642"/>
      <c r="K1642"/>
      <c r="L1642"/>
    </row>
    <row r="1643" spans="1:12" x14ac:dyDescent="0.2">
      <c r="A1643"/>
      <c r="B1643"/>
      <c r="C1643"/>
      <c r="D1643"/>
      <c r="E1643"/>
      <c r="F1643"/>
      <c r="G1643"/>
      <c r="H1643"/>
      <c r="I1643"/>
      <c r="J1643"/>
      <c r="K1643"/>
      <c r="L1643"/>
    </row>
    <row r="1644" spans="1:12" x14ac:dyDescent="0.2">
      <c r="A1644"/>
      <c r="B1644"/>
      <c r="C1644"/>
      <c r="D1644"/>
      <c r="E1644"/>
      <c r="F1644"/>
      <c r="G1644"/>
      <c r="H1644"/>
      <c r="I1644"/>
      <c r="J1644"/>
      <c r="K1644"/>
      <c r="L1644"/>
    </row>
    <row r="1645" spans="1:12" x14ac:dyDescent="0.2">
      <c r="A1645"/>
      <c r="B1645"/>
      <c r="C1645"/>
      <c r="D1645"/>
      <c r="E1645"/>
      <c r="F1645"/>
      <c r="G1645"/>
      <c r="H1645"/>
      <c r="I1645"/>
      <c r="J1645"/>
      <c r="K1645"/>
      <c r="L1645"/>
    </row>
    <row r="1646" spans="1:12" x14ac:dyDescent="0.2">
      <c r="A1646"/>
      <c r="B1646"/>
      <c r="C1646"/>
      <c r="D1646"/>
      <c r="E1646"/>
      <c r="F1646"/>
      <c r="G1646"/>
      <c r="H1646"/>
      <c r="I1646"/>
      <c r="J1646"/>
      <c r="K1646"/>
      <c r="L1646"/>
    </row>
    <row r="1647" spans="1:12" x14ac:dyDescent="0.2">
      <c r="A1647"/>
      <c r="B1647"/>
      <c r="C1647"/>
      <c r="D1647"/>
      <c r="E1647"/>
      <c r="F1647"/>
      <c r="G1647"/>
      <c r="H1647"/>
      <c r="I1647"/>
      <c r="J1647"/>
      <c r="K1647"/>
      <c r="L1647"/>
    </row>
    <row r="1648" spans="1:12" x14ac:dyDescent="0.2">
      <c r="A1648"/>
      <c r="B1648"/>
      <c r="C1648"/>
      <c r="D1648"/>
      <c r="E1648"/>
      <c r="F1648"/>
      <c r="G1648"/>
      <c r="H1648"/>
      <c r="I1648"/>
      <c r="J1648"/>
      <c r="K1648"/>
      <c r="L1648"/>
    </row>
    <row r="1649" spans="1:12" x14ac:dyDescent="0.2">
      <c r="A1649"/>
      <c r="B1649"/>
      <c r="C1649"/>
      <c r="D1649"/>
      <c r="E1649"/>
      <c r="F1649"/>
      <c r="G1649"/>
      <c r="H1649"/>
      <c r="I1649"/>
      <c r="J1649"/>
      <c r="K1649"/>
      <c r="L1649"/>
    </row>
    <row r="1650" spans="1:12" x14ac:dyDescent="0.2">
      <c r="A1650"/>
      <c r="B1650"/>
      <c r="C1650"/>
      <c r="D1650"/>
      <c r="E1650"/>
      <c r="F1650"/>
      <c r="G1650"/>
      <c r="H1650"/>
      <c r="I1650"/>
      <c r="J1650"/>
      <c r="K1650"/>
      <c r="L1650"/>
    </row>
    <row r="1651" spans="1:12" x14ac:dyDescent="0.2">
      <c r="A1651"/>
      <c r="B1651"/>
      <c r="C1651"/>
      <c r="D1651"/>
      <c r="E1651"/>
      <c r="F1651"/>
      <c r="G1651"/>
      <c r="H1651"/>
      <c r="I1651"/>
      <c r="J1651"/>
      <c r="K1651"/>
      <c r="L1651"/>
    </row>
    <row r="1652" spans="1:12" x14ac:dyDescent="0.2">
      <c r="A1652"/>
      <c r="B1652"/>
      <c r="C1652"/>
      <c r="D1652"/>
      <c r="E1652"/>
      <c r="F1652"/>
      <c r="G1652"/>
      <c r="H1652"/>
      <c r="I1652"/>
      <c r="J1652"/>
      <c r="K1652"/>
      <c r="L1652"/>
    </row>
    <row r="1653" spans="1:12" x14ac:dyDescent="0.2">
      <c r="A1653"/>
      <c r="B1653"/>
      <c r="C1653"/>
      <c r="D1653"/>
      <c r="E1653"/>
      <c r="F1653"/>
      <c r="G1653"/>
      <c r="H1653"/>
      <c r="I1653"/>
      <c r="J1653"/>
      <c r="K1653"/>
      <c r="L1653"/>
    </row>
    <row r="1654" spans="1:12" x14ac:dyDescent="0.2">
      <c r="A1654"/>
      <c r="B1654"/>
      <c r="C1654"/>
      <c r="D1654"/>
      <c r="E1654"/>
      <c r="F1654"/>
      <c r="G1654"/>
      <c r="H1654"/>
      <c r="I1654"/>
      <c r="J1654"/>
      <c r="K1654"/>
      <c r="L1654"/>
    </row>
    <row r="1655" spans="1:12" x14ac:dyDescent="0.2">
      <c r="A1655"/>
      <c r="B1655"/>
      <c r="C1655"/>
      <c r="D1655"/>
      <c r="E1655"/>
      <c r="F1655"/>
      <c r="G1655"/>
      <c r="H1655"/>
      <c r="I1655"/>
      <c r="J1655"/>
      <c r="K1655"/>
      <c r="L1655"/>
    </row>
    <row r="1656" spans="1:12" x14ac:dyDescent="0.2">
      <c r="A1656"/>
      <c r="B1656"/>
      <c r="C1656"/>
      <c r="D1656"/>
      <c r="E1656"/>
      <c r="F1656"/>
      <c r="G1656"/>
      <c r="H1656"/>
      <c r="I1656"/>
      <c r="J1656"/>
      <c r="K1656"/>
      <c r="L1656"/>
    </row>
    <row r="1657" spans="1:12" x14ac:dyDescent="0.2">
      <c r="A1657"/>
      <c r="B1657"/>
      <c r="C1657"/>
      <c r="D1657"/>
      <c r="E1657"/>
      <c r="F1657"/>
      <c r="G1657"/>
      <c r="H1657"/>
      <c r="I1657"/>
      <c r="J1657"/>
      <c r="K1657"/>
      <c r="L1657"/>
    </row>
    <row r="1658" spans="1:12" x14ac:dyDescent="0.2">
      <c r="A1658"/>
      <c r="B1658"/>
      <c r="C1658"/>
      <c r="D1658"/>
      <c r="E1658"/>
      <c r="F1658"/>
      <c r="G1658"/>
      <c r="H1658"/>
      <c r="I1658"/>
      <c r="J1658"/>
      <c r="K1658"/>
      <c r="L1658"/>
    </row>
    <row r="1659" spans="1:12" x14ac:dyDescent="0.2">
      <c r="A1659"/>
      <c r="B1659"/>
      <c r="C1659"/>
      <c r="D1659"/>
      <c r="E1659"/>
      <c r="F1659"/>
      <c r="G1659"/>
      <c r="H1659"/>
      <c r="I1659"/>
      <c r="J1659"/>
      <c r="K1659"/>
      <c r="L1659"/>
    </row>
    <row r="1660" spans="1:12" x14ac:dyDescent="0.2">
      <c r="A1660"/>
      <c r="B1660"/>
      <c r="C1660"/>
      <c r="D1660"/>
      <c r="E1660"/>
      <c r="F1660"/>
      <c r="G1660"/>
      <c r="H1660"/>
      <c r="I1660"/>
      <c r="J1660"/>
      <c r="K1660"/>
      <c r="L1660"/>
    </row>
    <row r="1661" spans="1:12" x14ac:dyDescent="0.2">
      <c r="A1661"/>
      <c r="B1661"/>
      <c r="C1661"/>
      <c r="D1661"/>
      <c r="E1661"/>
      <c r="F1661"/>
      <c r="G1661"/>
      <c r="H1661"/>
      <c r="I1661"/>
      <c r="J1661"/>
      <c r="K1661"/>
      <c r="L1661"/>
    </row>
    <row r="1662" spans="1:12" x14ac:dyDescent="0.2">
      <c r="A1662"/>
      <c r="B1662"/>
      <c r="C1662"/>
      <c r="D1662"/>
      <c r="E1662"/>
      <c r="F1662"/>
      <c r="G1662"/>
      <c r="H1662"/>
      <c r="I1662"/>
      <c r="J1662"/>
      <c r="K1662"/>
      <c r="L1662"/>
    </row>
    <row r="1663" spans="1:12" x14ac:dyDescent="0.2">
      <c r="A1663"/>
      <c r="B1663"/>
      <c r="C1663"/>
      <c r="D1663"/>
      <c r="E1663"/>
      <c r="F1663"/>
      <c r="G1663"/>
      <c r="H1663"/>
      <c r="I1663"/>
      <c r="J1663"/>
      <c r="K1663"/>
      <c r="L1663"/>
    </row>
    <row r="1664" spans="1:12" x14ac:dyDescent="0.2">
      <c r="A1664"/>
      <c r="B1664"/>
      <c r="C1664"/>
      <c r="D1664"/>
      <c r="E1664"/>
      <c r="F1664"/>
      <c r="G1664"/>
      <c r="H1664"/>
      <c r="I1664"/>
      <c r="J1664"/>
      <c r="K1664"/>
      <c r="L1664"/>
    </row>
    <row r="1665" spans="1:12" x14ac:dyDescent="0.2">
      <c r="A1665"/>
      <c r="B1665"/>
      <c r="C1665"/>
      <c r="D1665"/>
      <c r="E1665"/>
      <c r="F1665"/>
      <c r="G1665"/>
      <c r="H1665"/>
      <c r="I1665"/>
      <c r="J1665"/>
      <c r="K1665"/>
      <c r="L1665"/>
    </row>
    <row r="1666" spans="1:12" x14ac:dyDescent="0.2">
      <c r="A1666"/>
      <c r="B1666"/>
      <c r="C1666"/>
      <c r="D1666"/>
      <c r="E1666"/>
      <c r="F1666"/>
      <c r="G1666"/>
      <c r="H1666"/>
      <c r="I1666"/>
      <c r="J1666"/>
      <c r="K1666"/>
      <c r="L1666"/>
    </row>
    <row r="1667" spans="1:12" x14ac:dyDescent="0.2">
      <c r="A1667"/>
      <c r="B1667"/>
      <c r="C1667"/>
      <c r="D1667"/>
      <c r="E1667"/>
      <c r="F1667"/>
      <c r="G1667"/>
      <c r="H1667"/>
      <c r="I1667"/>
      <c r="J1667"/>
      <c r="K1667"/>
      <c r="L1667"/>
    </row>
    <row r="1668" spans="1:12" x14ac:dyDescent="0.2">
      <c r="A1668"/>
      <c r="B1668"/>
      <c r="C1668"/>
      <c r="D1668"/>
      <c r="E1668"/>
      <c r="F1668"/>
      <c r="G1668"/>
      <c r="H1668"/>
      <c r="I1668"/>
      <c r="J1668"/>
      <c r="K1668"/>
      <c r="L1668"/>
    </row>
    <row r="1669" spans="1:12" x14ac:dyDescent="0.2">
      <c r="A1669"/>
      <c r="B1669"/>
      <c r="C1669"/>
      <c r="D1669"/>
      <c r="E1669"/>
      <c r="F1669"/>
      <c r="G1669"/>
      <c r="H1669"/>
      <c r="I1669"/>
      <c r="J1669"/>
      <c r="K1669"/>
      <c r="L1669"/>
    </row>
    <row r="1670" spans="1:12" x14ac:dyDescent="0.2">
      <c r="A1670"/>
      <c r="B1670"/>
      <c r="C1670"/>
      <c r="D1670"/>
      <c r="E1670"/>
      <c r="F1670"/>
      <c r="G1670"/>
      <c r="H1670"/>
      <c r="I1670"/>
      <c r="J1670"/>
      <c r="K1670"/>
      <c r="L1670"/>
    </row>
    <row r="1671" spans="1:12" x14ac:dyDescent="0.2">
      <c r="A1671"/>
      <c r="B1671"/>
      <c r="C1671"/>
      <c r="D1671"/>
      <c r="E1671"/>
      <c r="F1671"/>
      <c r="G1671"/>
      <c r="H1671"/>
      <c r="I1671"/>
      <c r="J1671"/>
      <c r="K1671"/>
      <c r="L1671"/>
    </row>
    <row r="1672" spans="1:12" x14ac:dyDescent="0.2">
      <c r="A1672"/>
      <c r="B1672"/>
      <c r="C1672"/>
      <c r="D1672"/>
      <c r="E1672"/>
      <c r="F1672"/>
      <c r="G1672"/>
      <c r="H1672"/>
      <c r="I1672"/>
      <c r="J1672"/>
      <c r="K1672"/>
      <c r="L1672"/>
    </row>
    <row r="1673" spans="1:12" x14ac:dyDescent="0.2">
      <c r="A1673"/>
      <c r="B1673"/>
      <c r="C1673"/>
      <c r="D1673"/>
      <c r="E1673"/>
      <c r="F1673"/>
      <c r="G1673"/>
      <c r="H1673"/>
      <c r="I1673"/>
      <c r="J1673"/>
      <c r="K1673"/>
      <c r="L1673"/>
    </row>
    <row r="1674" spans="1:12" x14ac:dyDescent="0.2">
      <c r="A1674"/>
      <c r="B1674"/>
      <c r="C1674"/>
      <c r="D1674"/>
      <c r="E1674"/>
      <c r="F1674"/>
      <c r="G1674"/>
      <c r="H1674"/>
      <c r="I1674"/>
      <c r="J1674"/>
      <c r="K1674"/>
      <c r="L1674"/>
    </row>
    <row r="1675" spans="1:12" x14ac:dyDescent="0.2">
      <c r="A1675"/>
      <c r="B1675"/>
      <c r="C1675"/>
      <c r="D1675"/>
      <c r="E1675"/>
      <c r="F1675"/>
      <c r="G1675"/>
      <c r="H1675"/>
      <c r="I1675"/>
      <c r="J1675"/>
      <c r="K1675"/>
      <c r="L1675"/>
    </row>
    <row r="1676" spans="1:12" x14ac:dyDescent="0.2">
      <c r="A1676"/>
      <c r="B1676"/>
      <c r="C1676"/>
      <c r="D1676"/>
      <c r="E1676"/>
      <c r="F1676"/>
      <c r="G1676"/>
      <c r="H1676"/>
      <c r="I1676"/>
      <c r="J1676"/>
      <c r="K1676"/>
      <c r="L1676"/>
    </row>
    <row r="1677" spans="1:12" x14ac:dyDescent="0.2">
      <c r="A1677"/>
      <c r="B1677"/>
      <c r="C1677"/>
      <c r="D1677"/>
      <c r="E1677"/>
      <c r="F1677"/>
      <c r="G1677"/>
      <c r="H1677"/>
      <c r="I1677"/>
      <c r="J1677"/>
      <c r="K1677"/>
      <c r="L1677"/>
    </row>
    <row r="1678" spans="1:12" x14ac:dyDescent="0.2">
      <c r="A1678"/>
      <c r="B1678"/>
      <c r="C1678"/>
      <c r="D1678"/>
      <c r="E1678"/>
      <c r="F1678"/>
      <c r="G1678"/>
      <c r="H1678"/>
      <c r="I1678"/>
      <c r="J1678"/>
      <c r="K1678"/>
      <c r="L1678"/>
    </row>
    <row r="1679" spans="1:12" x14ac:dyDescent="0.2">
      <c r="A1679"/>
      <c r="B1679"/>
      <c r="C1679"/>
      <c r="D1679"/>
      <c r="E1679"/>
      <c r="F1679"/>
      <c r="G1679"/>
      <c r="H1679"/>
      <c r="I1679"/>
      <c r="J1679"/>
      <c r="K1679"/>
      <c r="L1679"/>
    </row>
    <row r="1680" spans="1:12" x14ac:dyDescent="0.2">
      <c r="A1680"/>
      <c r="B1680"/>
      <c r="C1680"/>
      <c r="D1680"/>
      <c r="E1680"/>
      <c r="F1680"/>
      <c r="G1680"/>
      <c r="H1680"/>
      <c r="I1680"/>
      <c r="J1680"/>
      <c r="K1680"/>
      <c r="L1680"/>
    </row>
    <row r="1681" spans="1:12" x14ac:dyDescent="0.2">
      <c r="A1681"/>
      <c r="B1681"/>
      <c r="C1681"/>
      <c r="D1681"/>
      <c r="E1681"/>
      <c r="F1681"/>
      <c r="G1681"/>
      <c r="H1681"/>
      <c r="I1681"/>
      <c r="J1681"/>
      <c r="K1681"/>
      <c r="L1681"/>
    </row>
    <row r="1682" spans="1:12" x14ac:dyDescent="0.2">
      <c r="A1682"/>
      <c r="B1682"/>
      <c r="C1682"/>
      <c r="D1682"/>
      <c r="E1682"/>
      <c r="F1682"/>
      <c r="G1682"/>
      <c r="H1682"/>
      <c r="I1682"/>
      <c r="J1682"/>
      <c r="K1682"/>
      <c r="L1682"/>
    </row>
    <row r="1683" spans="1:12" x14ac:dyDescent="0.2">
      <c r="A1683"/>
      <c r="B1683"/>
      <c r="C1683"/>
      <c r="D1683"/>
      <c r="E1683"/>
      <c r="F1683"/>
      <c r="G1683"/>
      <c r="H1683"/>
      <c r="I1683"/>
      <c r="J1683"/>
      <c r="K1683"/>
      <c r="L1683"/>
    </row>
    <row r="1684" spans="1:12" x14ac:dyDescent="0.2">
      <c r="A1684"/>
      <c r="B1684"/>
      <c r="C1684"/>
      <c r="D1684"/>
      <c r="E1684"/>
      <c r="F1684"/>
      <c r="G1684"/>
      <c r="H1684"/>
      <c r="I1684"/>
      <c r="J1684"/>
      <c r="K1684"/>
      <c r="L1684"/>
    </row>
    <row r="1685" spans="1:12" x14ac:dyDescent="0.2">
      <c r="A1685"/>
      <c r="B1685"/>
      <c r="C1685"/>
      <c r="D1685"/>
      <c r="E1685"/>
      <c r="F1685"/>
      <c r="G1685"/>
      <c r="H1685"/>
      <c r="I1685"/>
      <c r="J1685"/>
      <c r="K1685"/>
      <c r="L1685"/>
    </row>
    <row r="1686" spans="1:12" x14ac:dyDescent="0.2">
      <c r="A1686"/>
      <c r="B1686"/>
      <c r="C1686"/>
      <c r="D1686"/>
      <c r="E1686"/>
      <c r="F1686"/>
      <c r="G1686"/>
      <c r="H1686"/>
      <c r="I1686"/>
      <c r="J1686"/>
      <c r="K1686"/>
      <c r="L1686"/>
    </row>
    <row r="1687" spans="1:12" x14ac:dyDescent="0.2">
      <c r="A1687"/>
      <c r="B1687"/>
      <c r="C1687"/>
      <c r="D1687"/>
      <c r="E1687"/>
      <c r="F1687"/>
      <c r="G1687"/>
      <c r="H1687"/>
      <c r="I1687"/>
      <c r="J1687"/>
      <c r="K1687"/>
      <c r="L1687"/>
    </row>
    <row r="1688" spans="1:12" x14ac:dyDescent="0.2">
      <c r="A1688"/>
      <c r="B1688"/>
      <c r="C1688"/>
      <c r="D1688"/>
      <c r="E1688"/>
      <c r="F1688"/>
      <c r="G1688"/>
      <c r="H1688"/>
      <c r="I1688"/>
      <c r="J1688"/>
      <c r="K1688"/>
      <c r="L1688"/>
    </row>
    <row r="1689" spans="1:12" x14ac:dyDescent="0.2">
      <c r="A1689"/>
      <c r="B1689"/>
      <c r="C1689"/>
      <c r="D1689"/>
      <c r="E1689"/>
      <c r="F1689"/>
      <c r="G1689"/>
      <c r="H1689"/>
      <c r="I1689"/>
      <c r="J1689"/>
      <c r="K1689"/>
      <c r="L1689"/>
    </row>
    <row r="1690" spans="1:12" x14ac:dyDescent="0.2">
      <c r="A1690"/>
      <c r="B1690"/>
      <c r="C1690"/>
      <c r="D1690"/>
      <c r="E1690"/>
      <c r="F1690"/>
      <c r="G1690"/>
      <c r="H1690"/>
      <c r="I1690"/>
      <c r="J1690"/>
      <c r="K1690"/>
      <c r="L1690"/>
    </row>
    <row r="1691" spans="1:12" x14ac:dyDescent="0.2">
      <c r="A1691"/>
      <c r="B1691"/>
      <c r="C1691"/>
      <c r="D1691"/>
      <c r="E1691"/>
      <c r="F1691"/>
      <c r="G1691"/>
      <c r="H1691"/>
      <c r="I1691"/>
      <c r="J1691"/>
      <c r="K1691"/>
      <c r="L1691"/>
    </row>
    <row r="1692" spans="1:12" x14ac:dyDescent="0.2">
      <c r="A1692"/>
      <c r="B1692"/>
      <c r="C1692"/>
      <c r="D1692"/>
      <c r="E1692"/>
      <c r="F1692"/>
      <c r="G1692"/>
      <c r="H1692"/>
      <c r="I1692"/>
      <c r="J1692"/>
      <c r="K1692"/>
      <c r="L1692"/>
    </row>
    <row r="1693" spans="1:12" x14ac:dyDescent="0.2">
      <c r="A1693"/>
      <c r="B1693"/>
      <c r="C1693"/>
      <c r="D1693"/>
      <c r="E1693"/>
      <c r="F1693"/>
      <c r="G1693"/>
      <c r="H1693"/>
      <c r="I1693"/>
      <c r="J1693"/>
      <c r="K1693"/>
      <c r="L1693"/>
    </row>
    <row r="1694" spans="1:12" x14ac:dyDescent="0.2">
      <c r="A1694"/>
      <c r="B1694"/>
      <c r="C1694"/>
      <c r="D1694"/>
      <c r="E1694"/>
      <c r="F1694"/>
      <c r="G1694"/>
      <c r="H1694"/>
      <c r="I1694"/>
      <c r="J1694"/>
      <c r="K1694"/>
      <c r="L1694"/>
    </row>
    <row r="1695" spans="1:12" x14ac:dyDescent="0.2">
      <c r="A1695"/>
      <c r="B1695"/>
      <c r="C1695"/>
      <c r="D1695"/>
      <c r="E1695"/>
      <c r="F1695"/>
      <c r="G1695"/>
      <c r="H1695"/>
      <c r="I1695"/>
      <c r="J1695"/>
      <c r="K1695"/>
      <c r="L1695"/>
    </row>
    <row r="1696" spans="1:12" x14ac:dyDescent="0.2">
      <c r="A1696"/>
      <c r="B1696"/>
      <c r="C1696"/>
      <c r="D1696"/>
      <c r="E1696"/>
      <c r="F1696"/>
      <c r="G1696"/>
      <c r="H1696"/>
      <c r="I1696"/>
      <c r="J1696"/>
      <c r="K1696"/>
      <c r="L1696"/>
    </row>
    <row r="1697" spans="1:12" x14ac:dyDescent="0.2">
      <c r="A1697"/>
      <c r="B1697"/>
      <c r="C1697"/>
      <c r="D1697"/>
      <c r="E1697"/>
      <c r="F1697"/>
      <c r="G1697"/>
      <c r="H1697"/>
      <c r="I1697"/>
      <c r="J1697"/>
      <c r="K1697"/>
      <c r="L1697"/>
    </row>
    <row r="1698" spans="1:12" x14ac:dyDescent="0.2">
      <c r="A1698"/>
      <c r="B1698"/>
      <c r="C1698"/>
      <c r="D1698"/>
      <c r="E1698"/>
      <c r="F1698"/>
      <c r="G1698"/>
      <c r="H1698"/>
      <c r="I1698"/>
      <c r="J1698"/>
      <c r="K1698"/>
      <c r="L1698"/>
    </row>
    <row r="1699" spans="1:12" x14ac:dyDescent="0.2">
      <c r="A1699"/>
      <c r="B1699"/>
      <c r="C1699"/>
      <c r="D1699"/>
      <c r="E1699"/>
      <c r="F1699"/>
      <c r="G1699"/>
      <c r="H1699"/>
      <c r="I1699"/>
      <c r="J1699"/>
      <c r="K1699"/>
      <c r="L1699"/>
    </row>
    <row r="1700" spans="1:12" x14ac:dyDescent="0.2">
      <c r="A1700"/>
      <c r="B1700"/>
      <c r="C1700"/>
      <c r="D1700"/>
      <c r="E1700"/>
      <c r="F1700"/>
      <c r="G1700"/>
      <c r="H1700"/>
      <c r="I1700"/>
      <c r="J1700"/>
      <c r="K1700"/>
      <c r="L1700"/>
    </row>
    <row r="1701" spans="1:12" x14ac:dyDescent="0.2">
      <c r="A1701"/>
      <c r="B1701"/>
      <c r="C1701"/>
      <c r="D1701"/>
      <c r="E1701"/>
      <c r="F1701"/>
      <c r="G1701"/>
      <c r="H1701"/>
      <c r="I1701"/>
      <c r="J1701"/>
      <c r="K1701"/>
      <c r="L1701"/>
    </row>
    <row r="1702" spans="1:12" x14ac:dyDescent="0.2">
      <c r="A1702"/>
      <c r="B1702"/>
      <c r="C1702"/>
      <c r="D1702"/>
      <c r="E1702"/>
      <c r="F1702"/>
      <c r="G1702"/>
      <c r="H1702"/>
      <c r="I1702"/>
      <c r="J1702"/>
      <c r="K1702"/>
      <c r="L1702"/>
    </row>
    <row r="1703" spans="1:12" x14ac:dyDescent="0.2">
      <c r="A1703"/>
      <c r="B1703"/>
      <c r="C1703"/>
      <c r="D1703"/>
      <c r="E1703"/>
      <c r="F1703"/>
      <c r="G1703"/>
      <c r="H1703"/>
      <c r="I1703"/>
      <c r="J1703"/>
      <c r="K1703"/>
      <c r="L1703"/>
    </row>
    <row r="1704" spans="1:12" x14ac:dyDescent="0.2">
      <c r="A1704"/>
      <c r="B1704"/>
      <c r="C1704"/>
      <c r="D1704"/>
      <c r="E1704"/>
      <c r="F1704"/>
      <c r="G1704"/>
      <c r="H1704"/>
      <c r="I1704"/>
      <c r="J1704"/>
      <c r="K1704"/>
      <c r="L1704"/>
    </row>
    <row r="1705" spans="1:12" x14ac:dyDescent="0.2">
      <c r="A1705"/>
      <c r="B1705"/>
      <c r="C1705"/>
      <c r="D1705"/>
      <c r="E1705"/>
      <c r="F1705"/>
      <c r="G1705"/>
      <c r="H1705"/>
      <c r="I1705"/>
      <c r="J1705"/>
      <c r="K1705"/>
      <c r="L1705"/>
    </row>
    <row r="1706" spans="1:12" x14ac:dyDescent="0.2">
      <c r="A1706"/>
      <c r="B1706"/>
      <c r="C1706"/>
      <c r="D1706"/>
      <c r="E1706"/>
      <c r="F1706"/>
      <c r="G1706"/>
      <c r="H1706"/>
      <c r="I1706"/>
      <c r="J1706"/>
      <c r="K1706"/>
      <c r="L1706"/>
    </row>
    <row r="1707" spans="1:12" x14ac:dyDescent="0.2">
      <c r="A1707"/>
      <c r="B1707"/>
      <c r="C1707"/>
      <c r="D1707"/>
      <c r="E1707"/>
      <c r="F1707"/>
      <c r="G1707"/>
      <c r="H1707"/>
      <c r="I1707"/>
      <c r="J1707"/>
      <c r="K1707"/>
      <c r="L1707"/>
    </row>
    <row r="1708" spans="1:12" x14ac:dyDescent="0.2">
      <c r="A1708"/>
      <c r="B1708"/>
      <c r="C1708"/>
      <c r="D1708"/>
      <c r="E1708"/>
      <c r="F1708"/>
      <c r="G1708"/>
      <c r="H1708"/>
      <c r="I1708"/>
      <c r="J1708"/>
      <c r="K1708"/>
      <c r="L1708"/>
    </row>
    <row r="1709" spans="1:12" x14ac:dyDescent="0.2">
      <c r="A1709"/>
      <c r="B1709"/>
      <c r="C1709"/>
      <c r="D1709"/>
      <c r="E1709"/>
      <c r="F1709"/>
      <c r="G1709"/>
      <c r="H1709"/>
      <c r="I1709"/>
      <c r="J1709"/>
      <c r="K1709"/>
      <c r="L1709"/>
    </row>
    <row r="1710" spans="1:12" x14ac:dyDescent="0.2">
      <c r="A1710"/>
      <c r="B1710"/>
      <c r="C1710"/>
      <c r="D1710"/>
      <c r="E1710"/>
      <c r="F1710"/>
      <c r="G1710"/>
      <c r="H1710"/>
      <c r="I1710"/>
      <c r="J1710"/>
      <c r="K1710"/>
      <c r="L1710"/>
    </row>
    <row r="1711" spans="1:12" x14ac:dyDescent="0.2">
      <c r="A1711"/>
      <c r="B1711"/>
      <c r="C1711"/>
      <c r="D1711"/>
      <c r="E1711"/>
      <c r="F1711"/>
      <c r="G1711"/>
      <c r="H1711"/>
      <c r="I1711"/>
      <c r="J1711"/>
      <c r="K1711"/>
      <c r="L1711"/>
    </row>
    <row r="1712" spans="1:12" x14ac:dyDescent="0.2">
      <c r="A1712"/>
      <c r="B1712"/>
      <c r="C1712"/>
      <c r="D1712"/>
      <c r="E1712"/>
      <c r="F1712"/>
      <c r="G1712"/>
      <c r="H1712"/>
      <c r="I1712"/>
      <c r="J1712"/>
      <c r="K1712"/>
      <c r="L1712"/>
    </row>
    <row r="1713" spans="1:12" x14ac:dyDescent="0.2">
      <c r="A1713"/>
      <c r="B1713"/>
      <c r="C1713"/>
      <c r="D1713"/>
      <c r="E1713"/>
      <c r="F1713"/>
      <c r="G1713"/>
      <c r="H1713"/>
      <c r="I1713"/>
      <c r="J1713"/>
      <c r="K1713"/>
      <c r="L1713"/>
    </row>
    <row r="1714" spans="1:12" x14ac:dyDescent="0.2">
      <c r="A1714"/>
      <c r="B1714"/>
      <c r="C1714"/>
      <c r="D1714"/>
      <c r="E1714"/>
      <c r="F1714"/>
      <c r="G1714"/>
      <c r="H1714"/>
      <c r="I1714"/>
      <c r="J1714"/>
      <c r="K1714"/>
      <c r="L1714"/>
    </row>
    <row r="1715" spans="1:12" x14ac:dyDescent="0.2">
      <c r="A1715"/>
      <c r="B1715"/>
      <c r="C1715"/>
      <c r="D1715"/>
      <c r="E1715"/>
      <c r="F1715"/>
      <c r="G1715"/>
      <c r="H1715"/>
      <c r="I1715"/>
      <c r="J1715"/>
      <c r="K1715"/>
      <c r="L1715"/>
    </row>
    <row r="1716" spans="1:12" x14ac:dyDescent="0.2">
      <c r="A1716"/>
      <c r="B1716"/>
      <c r="C1716"/>
      <c r="D1716"/>
      <c r="E1716"/>
      <c r="F1716"/>
      <c r="G1716"/>
      <c r="H1716"/>
      <c r="I1716"/>
      <c r="J1716"/>
      <c r="K1716"/>
      <c r="L1716"/>
    </row>
    <row r="1717" spans="1:12" x14ac:dyDescent="0.2">
      <c r="A1717"/>
      <c r="B1717"/>
      <c r="C1717"/>
      <c r="D1717"/>
      <c r="E1717"/>
      <c r="F1717"/>
      <c r="G1717"/>
      <c r="H1717"/>
      <c r="I1717"/>
      <c r="J1717"/>
      <c r="K1717"/>
      <c r="L1717"/>
    </row>
    <row r="1718" spans="1:12" x14ac:dyDescent="0.2">
      <c r="A1718"/>
      <c r="B1718"/>
      <c r="C1718"/>
      <c r="D1718"/>
      <c r="E1718"/>
      <c r="F1718"/>
      <c r="G1718"/>
      <c r="H1718"/>
      <c r="I1718"/>
      <c r="J1718"/>
      <c r="K1718"/>
      <c r="L1718"/>
    </row>
    <row r="1719" spans="1:12" x14ac:dyDescent="0.2">
      <c r="A1719"/>
      <c r="B1719"/>
      <c r="C1719"/>
      <c r="D1719"/>
      <c r="E1719"/>
      <c r="F1719"/>
      <c r="G1719"/>
      <c r="H1719"/>
      <c r="I1719"/>
      <c r="J1719"/>
      <c r="K1719"/>
      <c r="L1719"/>
    </row>
    <row r="1720" spans="1:12" x14ac:dyDescent="0.2">
      <c r="A1720"/>
      <c r="B1720"/>
      <c r="C1720"/>
      <c r="D1720"/>
      <c r="E1720"/>
      <c r="F1720"/>
      <c r="G1720"/>
      <c r="H1720"/>
      <c r="I1720"/>
      <c r="J1720"/>
      <c r="K1720"/>
      <c r="L1720"/>
    </row>
    <row r="1721" spans="1:12" x14ac:dyDescent="0.2">
      <c r="A1721"/>
      <c r="B1721"/>
      <c r="C1721"/>
      <c r="D1721"/>
      <c r="E1721"/>
      <c r="F1721"/>
      <c r="G1721"/>
      <c r="H1721"/>
      <c r="I1721"/>
      <c r="J1721"/>
      <c r="K1721"/>
      <c r="L1721"/>
    </row>
    <row r="1722" spans="1:12" x14ac:dyDescent="0.2">
      <c r="A1722"/>
      <c r="B1722"/>
      <c r="C1722"/>
      <c r="D1722"/>
      <c r="E1722"/>
      <c r="F1722"/>
      <c r="G1722"/>
      <c r="H1722"/>
      <c r="I1722"/>
      <c r="J1722"/>
      <c r="K1722"/>
      <c r="L1722"/>
    </row>
    <row r="1723" spans="1:12" x14ac:dyDescent="0.2">
      <c r="A1723"/>
      <c r="B1723"/>
      <c r="C1723"/>
      <c r="D1723"/>
      <c r="E1723"/>
      <c r="F1723"/>
      <c r="G1723"/>
      <c r="H1723"/>
      <c r="I1723"/>
      <c r="J1723"/>
      <c r="K1723"/>
      <c r="L1723"/>
    </row>
    <row r="1724" spans="1:12" x14ac:dyDescent="0.2">
      <c r="A1724"/>
      <c r="B1724"/>
      <c r="C1724"/>
      <c r="D1724"/>
      <c r="E1724"/>
      <c r="F1724"/>
      <c r="G1724"/>
      <c r="H1724"/>
      <c r="I1724"/>
      <c r="J1724"/>
      <c r="K1724"/>
      <c r="L1724"/>
    </row>
    <row r="1725" spans="1:12" x14ac:dyDescent="0.2">
      <c r="A1725"/>
      <c r="B1725"/>
      <c r="C1725"/>
      <c r="D1725"/>
      <c r="E1725"/>
      <c r="F1725"/>
      <c r="G1725"/>
      <c r="H1725"/>
      <c r="I1725"/>
      <c r="J1725"/>
      <c r="K1725"/>
      <c r="L1725"/>
    </row>
    <row r="1726" spans="1:12" x14ac:dyDescent="0.2">
      <c r="A1726"/>
      <c r="B1726"/>
      <c r="C1726"/>
      <c r="D1726"/>
      <c r="E1726"/>
      <c r="F1726"/>
      <c r="G1726"/>
      <c r="H1726"/>
      <c r="I1726"/>
      <c r="J1726"/>
      <c r="K1726"/>
      <c r="L1726"/>
    </row>
    <row r="1727" spans="1:12" x14ac:dyDescent="0.2">
      <c r="A1727"/>
      <c r="B1727"/>
      <c r="C1727"/>
      <c r="D1727"/>
      <c r="E1727"/>
      <c r="F1727"/>
      <c r="G1727"/>
      <c r="H1727"/>
      <c r="I1727"/>
      <c r="J1727"/>
      <c r="K1727"/>
      <c r="L1727"/>
    </row>
    <row r="1728" spans="1:12" x14ac:dyDescent="0.2">
      <c r="A1728"/>
      <c r="B1728"/>
      <c r="C1728"/>
      <c r="D1728"/>
      <c r="E1728"/>
      <c r="F1728"/>
      <c r="G1728"/>
      <c r="H1728"/>
      <c r="I1728"/>
      <c r="J1728"/>
      <c r="K1728"/>
      <c r="L1728"/>
    </row>
    <row r="1729" spans="1:12" x14ac:dyDescent="0.2">
      <c r="A1729"/>
      <c r="B1729"/>
      <c r="C1729"/>
      <c r="D1729"/>
      <c r="E1729"/>
      <c r="F1729"/>
      <c r="G1729"/>
      <c r="H1729"/>
      <c r="I1729"/>
      <c r="J1729"/>
      <c r="K1729"/>
      <c r="L1729"/>
    </row>
    <row r="1730" spans="1:12" x14ac:dyDescent="0.2">
      <c r="A1730"/>
      <c r="B1730"/>
      <c r="C1730"/>
      <c r="D1730"/>
      <c r="E1730"/>
      <c r="F1730"/>
      <c r="G1730"/>
      <c r="H1730"/>
      <c r="I1730"/>
      <c r="J1730"/>
      <c r="K1730"/>
      <c r="L1730"/>
    </row>
    <row r="1731" spans="1:12" x14ac:dyDescent="0.2">
      <c r="A1731"/>
      <c r="B1731"/>
      <c r="C1731"/>
      <c r="D1731"/>
      <c r="E1731"/>
      <c r="F1731"/>
      <c r="G1731"/>
      <c r="H1731"/>
      <c r="I1731"/>
      <c r="J1731"/>
      <c r="K1731"/>
      <c r="L1731"/>
    </row>
    <row r="1732" spans="1:12" x14ac:dyDescent="0.2">
      <c r="A1732"/>
      <c r="B1732"/>
      <c r="C1732"/>
      <c r="D1732"/>
      <c r="E1732"/>
      <c r="F1732"/>
      <c r="G1732"/>
      <c r="H1732"/>
      <c r="I1732"/>
      <c r="J1732"/>
      <c r="K1732"/>
      <c r="L1732"/>
    </row>
    <row r="1733" spans="1:12" x14ac:dyDescent="0.2">
      <c r="A1733"/>
      <c r="B1733"/>
      <c r="C1733"/>
      <c r="D1733"/>
      <c r="E1733"/>
      <c r="F1733"/>
      <c r="G1733"/>
      <c r="H1733"/>
      <c r="I1733"/>
      <c r="J1733"/>
      <c r="K1733"/>
      <c r="L1733"/>
    </row>
    <row r="1734" spans="1:12" x14ac:dyDescent="0.2">
      <c r="A1734"/>
      <c r="B1734"/>
      <c r="C1734"/>
      <c r="D1734"/>
      <c r="E1734"/>
      <c r="F1734"/>
      <c r="G1734"/>
      <c r="H1734"/>
      <c r="I1734"/>
      <c r="J1734"/>
      <c r="K1734"/>
      <c r="L1734"/>
    </row>
    <row r="1735" spans="1:12" x14ac:dyDescent="0.2">
      <c r="A1735"/>
      <c r="B1735"/>
      <c r="C1735"/>
      <c r="D1735"/>
      <c r="E1735"/>
      <c r="F1735"/>
      <c r="G1735"/>
      <c r="H1735"/>
      <c r="I1735"/>
      <c r="J1735"/>
      <c r="K1735"/>
      <c r="L1735"/>
    </row>
    <row r="1736" spans="1:12" x14ac:dyDescent="0.2">
      <c r="A1736"/>
      <c r="B1736"/>
      <c r="C1736"/>
      <c r="D1736"/>
      <c r="E1736"/>
      <c r="F1736"/>
      <c r="G1736"/>
      <c r="H1736"/>
      <c r="I1736"/>
      <c r="J1736"/>
      <c r="K1736"/>
      <c r="L1736"/>
    </row>
    <row r="1737" spans="1:12" x14ac:dyDescent="0.2">
      <c r="A1737"/>
      <c r="B1737"/>
      <c r="C1737"/>
      <c r="D1737"/>
      <c r="E1737"/>
      <c r="F1737"/>
      <c r="G1737"/>
      <c r="H1737"/>
      <c r="I1737"/>
      <c r="J1737"/>
      <c r="K1737"/>
      <c r="L1737"/>
    </row>
    <row r="1738" spans="1:12" x14ac:dyDescent="0.2">
      <c r="A1738"/>
      <c r="B1738"/>
      <c r="C1738"/>
      <c r="D1738"/>
      <c r="E1738"/>
      <c r="F1738"/>
      <c r="G1738"/>
      <c r="H1738"/>
      <c r="I1738"/>
      <c r="J1738"/>
      <c r="K1738"/>
      <c r="L1738"/>
    </row>
    <row r="1739" spans="1:12" x14ac:dyDescent="0.2">
      <c r="A1739"/>
      <c r="B1739"/>
      <c r="C1739"/>
      <c r="D1739"/>
      <c r="E1739"/>
      <c r="F1739"/>
      <c r="G1739"/>
      <c r="H1739"/>
      <c r="I1739"/>
      <c r="J1739"/>
      <c r="K1739"/>
      <c r="L1739"/>
    </row>
    <row r="1740" spans="1:12" x14ac:dyDescent="0.2">
      <c r="A1740"/>
      <c r="B1740"/>
      <c r="C1740"/>
      <c r="D1740"/>
      <c r="E1740"/>
      <c r="F1740"/>
      <c r="G1740"/>
      <c r="H1740"/>
      <c r="I1740"/>
      <c r="J1740"/>
      <c r="K1740"/>
      <c r="L1740"/>
    </row>
    <row r="1741" spans="1:12" x14ac:dyDescent="0.2">
      <c r="A1741"/>
      <c r="B1741"/>
      <c r="C1741"/>
      <c r="D1741"/>
      <c r="E1741"/>
      <c r="F1741"/>
      <c r="G1741"/>
      <c r="H1741"/>
      <c r="I1741"/>
      <c r="J1741"/>
      <c r="K1741"/>
      <c r="L1741"/>
    </row>
    <row r="1742" spans="1:12" x14ac:dyDescent="0.2">
      <c r="A1742"/>
      <c r="B1742"/>
      <c r="C1742"/>
      <c r="D1742"/>
      <c r="E1742"/>
      <c r="F1742"/>
      <c r="G1742"/>
      <c r="H1742"/>
      <c r="I1742"/>
      <c r="J1742"/>
      <c r="K1742"/>
      <c r="L1742"/>
    </row>
    <row r="1743" spans="1:12" x14ac:dyDescent="0.2">
      <c r="A1743"/>
      <c r="B1743"/>
      <c r="C1743"/>
      <c r="D1743"/>
      <c r="E1743"/>
      <c r="F1743"/>
      <c r="G1743"/>
      <c r="H1743"/>
      <c r="I1743"/>
      <c r="J1743"/>
      <c r="K1743"/>
      <c r="L1743"/>
    </row>
    <row r="1744" spans="1:12" x14ac:dyDescent="0.2">
      <c r="A1744"/>
      <c r="B1744"/>
      <c r="C1744"/>
      <c r="D1744"/>
      <c r="E1744"/>
      <c r="F1744"/>
      <c r="G1744"/>
      <c r="H1744"/>
      <c r="I1744"/>
      <c r="J1744"/>
      <c r="K1744"/>
      <c r="L1744"/>
    </row>
    <row r="1745" spans="1:12" x14ac:dyDescent="0.2">
      <c r="A1745"/>
      <c r="B1745"/>
      <c r="C1745"/>
      <c r="D1745"/>
      <c r="E1745"/>
      <c r="F1745"/>
      <c r="G1745"/>
      <c r="H1745"/>
      <c r="I1745"/>
      <c r="J1745"/>
      <c r="K1745"/>
      <c r="L1745"/>
    </row>
    <row r="1746" spans="1:12" x14ac:dyDescent="0.2">
      <c r="A1746"/>
      <c r="B1746"/>
      <c r="C1746"/>
      <c r="D1746"/>
      <c r="E1746"/>
      <c r="F1746"/>
      <c r="G1746"/>
      <c r="H1746"/>
      <c r="I1746"/>
      <c r="J1746"/>
      <c r="K1746"/>
      <c r="L1746"/>
    </row>
    <row r="1747" spans="1:12" x14ac:dyDescent="0.2">
      <c r="A1747"/>
      <c r="B1747"/>
      <c r="C1747"/>
      <c r="D1747"/>
      <c r="E1747"/>
      <c r="F1747"/>
      <c r="G1747"/>
      <c r="H1747"/>
      <c r="I1747"/>
      <c r="J1747"/>
      <c r="K1747"/>
      <c r="L1747"/>
    </row>
    <row r="1748" spans="1:12" x14ac:dyDescent="0.2">
      <c r="A1748"/>
      <c r="B1748"/>
      <c r="C1748"/>
      <c r="D1748"/>
      <c r="E1748"/>
      <c r="F1748"/>
      <c r="G1748"/>
      <c r="H1748"/>
      <c r="I1748"/>
      <c r="J1748"/>
      <c r="K1748"/>
      <c r="L1748"/>
    </row>
    <row r="1749" spans="1:12" x14ac:dyDescent="0.2">
      <c r="A1749"/>
      <c r="B1749"/>
      <c r="C1749"/>
      <c r="D1749"/>
      <c r="E1749"/>
      <c r="F1749"/>
      <c r="G1749"/>
      <c r="H1749"/>
      <c r="I1749"/>
      <c r="J1749"/>
      <c r="K1749"/>
      <c r="L1749"/>
    </row>
    <row r="1750" spans="1:12" x14ac:dyDescent="0.2">
      <c r="A1750"/>
      <c r="B1750"/>
      <c r="C1750"/>
      <c r="D1750"/>
      <c r="E1750"/>
      <c r="F1750"/>
      <c r="G1750"/>
      <c r="H1750"/>
      <c r="I1750"/>
      <c r="J1750"/>
      <c r="K1750"/>
      <c r="L1750"/>
    </row>
    <row r="1751" spans="1:12" x14ac:dyDescent="0.2">
      <c r="A1751"/>
      <c r="B1751"/>
      <c r="C1751"/>
      <c r="D1751"/>
      <c r="E1751"/>
      <c r="F1751"/>
      <c r="G1751"/>
      <c r="H1751"/>
      <c r="I1751"/>
      <c r="J1751"/>
      <c r="K1751"/>
      <c r="L1751"/>
    </row>
    <row r="1752" spans="1:12" x14ac:dyDescent="0.2">
      <c r="A1752"/>
      <c r="B1752"/>
      <c r="C1752"/>
      <c r="D1752"/>
      <c r="E1752"/>
      <c r="F1752"/>
      <c r="G1752"/>
      <c r="H1752"/>
      <c r="I1752"/>
      <c r="J1752"/>
      <c r="K1752"/>
      <c r="L1752"/>
    </row>
    <row r="1753" spans="1:12" x14ac:dyDescent="0.2">
      <c r="A1753"/>
      <c r="B1753"/>
      <c r="C1753"/>
      <c r="D1753"/>
      <c r="E1753"/>
      <c r="F1753"/>
      <c r="G1753"/>
      <c r="H1753"/>
      <c r="I1753"/>
      <c r="J1753"/>
      <c r="K1753"/>
      <c r="L1753"/>
    </row>
    <row r="1754" spans="1:12" x14ac:dyDescent="0.2">
      <c r="A1754"/>
      <c r="B1754"/>
      <c r="C1754"/>
      <c r="D1754"/>
      <c r="E1754"/>
      <c r="F1754"/>
      <c r="G1754"/>
      <c r="H1754"/>
      <c r="I1754"/>
      <c r="J1754"/>
      <c r="K1754"/>
      <c r="L1754"/>
    </row>
    <row r="1755" spans="1:12" x14ac:dyDescent="0.2">
      <c r="A1755"/>
      <c r="B1755"/>
      <c r="C1755"/>
      <c r="D1755"/>
      <c r="E1755"/>
      <c r="F1755"/>
      <c r="G1755"/>
      <c r="H1755"/>
      <c r="I1755"/>
      <c r="J1755"/>
      <c r="K1755"/>
      <c r="L1755"/>
    </row>
    <row r="1756" spans="1:12" x14ac:dyDescent="0.2">
      <c r="A1756"/>
      <c r="B1756"/>
      <c r="C1756"/>
      <c r="D1756"/>
      <c r="E1756"/>
      <c r="F1756"/>
      <c r="G1756"/>
      <c r="H1756"/>
      <c r="I1756"/>
      <c r="J1756"/>
      <c r="K1756"/>
      <c r="L1756"/>
    </row>
    <row r="1757" spans="1:12" x14ac:dyDescent="0.2">
      <c r="A1757"/>
      <c r="B1757"/>
      <c r="C1757"/>
      <c r="D1757"/>
      <c r="E1757"/>
      <c r="F1757"/>
      <c r="G1757"/>
      <c r="H1757"/>
      <c r="I1757"/>
      <c r="J1757"/>
      <c r="K1757"/>
      <c r="L1757"/>
    </row>
    <row r="1758" spans="1:12" x14ac:dyDescent="0.2">
      <c r="A1758"/>
      <c r="B1758"/>
      <c r="C1758"/>
      <c r="D1758"/>
      <c r="E1758"/>
      <c r="F1758"/>
      <c r="G1758"/>
      <c r="H1758"/>
      <c r="I1758"/>
      <c r="J1758"/>
      <c r="K1758"/>
      <c r="L1758"/>
    </row>
    <row r="1759" spans="1:12" x14ac:dyDescent="0.2">
      <c r="A1759"/>
      <c r="B1759"/>
      <c r="C1759"/>
      <c r="D1759"/>
      <c r="E1759"/>
      <c r="F1759"/>
      <c r="G1759"/>
      <c r="H1759"/>
      <c r="I1759"/>
      <c r="J1759"/>
      <c r="K1759"/>
      <c r="L1759"/>
    </row>
    <row r="1760" spans="1:12" x14ac:dyDescent="0.2">
      <c r="A1760"/>
      <c r="B1760"/>
      <c r="C1760"/>
      <c r="D1760"/>
      <c r="E1760"/>
      <c r="F1760"/>
      <c r="G1760"/>
      <c r="H1760"/>
      <c r="I1760"/>
      <c r="J1760"/>
      <c r="K1760"/>
      <c r="L1760"/>
    </row>
    <row r="1761" spans="1:12" x14ac:dyDescent="0.2">
      <c r="A1761"/>
      <c r="B1761"/>
      <c r="C1761"/>
      <c r="D1761"/>
      <c r="E1761"/>
      <c r="F1761"/>
      <c r="G1761"/>
      <c r="H1761"/>
      <c r="I1761"/>
      <c r="J1761"/>
      <c r="K1761"/>
      <c r="L1761"/>
    </row>
    <row r="1762" spans="1:12" x14ac:dyDescent="0.2">
      <c r="A1762"/>
      <c r="B1762"/>
      <c r="C1762"/>
      <c r="D1762"/>
      <c r="E1762"/>
      <c r="F1762"/>
      <c r="G1762"/>
      <c r="H1762"/>
      <c r="I1762"/>
      <c r="J1762"/>
      <c r="K1762"/>
      <c r="L1762"/>
    </row>
    <row r="1763" spans="1:12" x14ac:dyDescent="0.2">
      <c r="A1763"/>
      <c r="B1763"/>
      <c r="C1763"/>
      <c r="D1763"/>
      <c r="E1763"/>
      <c r="F1763"/>
      <c r="G1763"/>
      <c r="H1763"/>
      <c r="I1763"/>
      <c r="J1763"/>
      <c r="K1763"/>
      <c r="L1763"/>
    </row>
    <row r="1764" spans="1:12" x14ac:dyDescent="0.2">
      <c r="A1764"/>
      <c r="B1764"/>
      <c r="C1764"/>
      <c r="D1764"/>
      <c r="E1764"/>
      <c r="F1764"/>
      <c r="G1764"/>
      <c r="H1764"/>
      <c r="I1764"/>
      <c r="J1764"/>
      <c r="K1764"/>
      <c r="L1764"/>
    </row>
    <row r="1765" spans="1:12" x14ac:dyDescent="0.2">
      <c r="A1765"/>
      <c r="B1765"/>
      <c r="C1765"/>
      <c r="D1765"/>
      <c r="E1765"/>
      <c r="F1765"/>
      <c r="G1765"/>
      <c r="H1765"/>
      <c r="I1765"/>
      <c r="J1765"/>
      <c r="K1765"/>
      <c r="L1765"/>
    </row>
    <row r="1766" spans="1:12" x14ac:dyDescent="0.2">
      <c r="A1766"/>
      <c r="B1766"/>
      <c r="C1766"/>
      <c r="D1766"/>
      <c r="E1766"/>
      <c r="F1766"/>
      <c r="G1766"/>
      <c r="H1766"/>
      <c r="I1766"/>
      <c r="J1766"/>
      <c r="K1766"/>
      <c r="L1766"/>
    </row>
    <row r="1767" spans="1:12" x14ac:dyDescent="0.2">
      <c r="A1767"/>
      <c r="B1767"/>
      <c r="C1767"/>
      <c r="D1767"/>
      <c r="E1767"/>
      <c r="F1767"/>
      <c r="G1767"/>
      <c r="H1767"/>
      <c r="I1767"/>
      <c r="J1767"/>
      <c r="K1767"/>
      <c r="L1767"/>
    </row>
    <row r="1768" spans="1:12" x14ac:dyDescent="0.2">
      <c r="A1768"/>
      <c r="B1768"/>
      <c r="C1768"/>
      <c r="D1768"/>
      <c r="E1768"/>
      <c r="F1768"/>
      <c r="G1768"/>
      <c r="H1768"/>
      <c r="I1768"/>
      <c r="J1768"/>
      <c r="K1768"/>
      <c r="L1768"/>
    </row>
    <row r="1769" spans="1:12" x14ac:dyDescent="0.2">
      <c r="A1769"/>
      <c r="B1769"/>
      <c r="C1769"/>
      <c r="D1769"/>
      <c r="E1769"/>
      <c r="F1769"/>
      <c r="G1769"/>
      <c r="H1769"/>
      <c r="I1769"/>
      <c r="J1769"/>
      <c r="K1769"/>
      <c r="L1769"/>
    </row>
    <row r="1770" spans="1:12" x14ac:dyDescent="0.2">
      <c r="A1770"/>
      <c r="B1770"/>
      <c r="C1770"/>
      <c r="D1770"/>
      <c r="E1770"/>
      <c r="F1770"/>
      <c r="G1770"/>
      <c r="H1770"/>
      <c r="I1770"/>
      <c r="J1770"/>
      <c r="K1770"/>
      <c r="L1770"/>
    </row>
    <row r="1771" spans="1:12" x14ac:dyDescent="0.2">
      <c r="A1771"/>
      <c r="B1771"/>
      <c r="C1771"/>
      <c r="D1771"/>
      <c r="E1771"/>
      <c r="F1771"/>
      <c r="G1771"/>
      <c r="H1771"/>
      <c r="I1771"/>
      <c r="J1771"/>
      <c r="K1771"/>
      <c r="L1771"/>
    </row>
    <row r="1772" spans="1:12" x14ac:dyDescent="0.2">
      <c r="A1772"/>
      <c r="B1772"/>
      <c r="C1772"/>
      <c r="D1772"/>
      <c r="E1772"/>
      <c r="F1772"/>
      <c r="G1772"/>
      <c r="H1772"/>
      <c r="I1772"/>
      <c r="J1772"/>
      <c r="K1772"/>
      <c r="L1772"/>
    </row>
    <row r="1773" spans="1:12" x14ac:dyDescent="0.2">
      <c r="A1773"/>
      <c r="B1773"/>
      <c r="C1773"/>
      <c r="D1773"/>
      <c r="E1773"/>
      <c r="F1773"/>
      <c r="G1773"/>
      <c r="H1773"/>
      <c r="I1773"/>
      <c r="J1773"/>
      <c r="K1773"/>
      <c r="L1773"/>
    </row>
    <row r="1774" spans="1:12" x14ac:dyDescent="0.2">
      <c r="A1774"/>
      <c r="B1774"/>
      <c r="C1774"/>
      <c r="D1774"/>
      <c r="E1774"/>
      <c r="F1774"/>
      <c r="G1774"/>
      <c r="H1774"/>
      <c r="I1774"/>
      <c r="J1774"/>
      <c r="K1774"/>
      <c r="L1774"/>
    </row>
    <row r="1775" spans="1:12" x14ac:dyDescent="0.2">
      <c r="A1775"/>
      <c r="B1775"/>
      <c r="C1775"/>
      <c r="D1775"/>
      <c r="E1775"/>
      <c r="F1775"/>
      <c r="G1775"/>
      <c r="H1775"/>
      <c r="I1775"/>
      <c r="J1775"/>
      <c r="K1775"/>
      <c r="L1775"/>
    </row>
    <row r="1776" spans="1:12" x14ac:dyDescent="0.2">
      <c r="A1776"/>
      <c r="B1776"/>
      <c r="C1776"/>
      <c r="D1776"/>
      <c r="E1776"/>
      <c r="F1776"/>
      <c r="G1776"/>
      <c r="H1776"/>
      <c r="I1776"/>
      <c r="J1776"/>
      <c r="K1776"/>
      <c r="L1776"/>
    </row>
    <row r="1777" spans="1:12" x14ac:dyDescent="0.2">
      <c r="A1777"/>
      <c r="B1777"/>
      <c r="C1777"/>
      <c r="D1777"/>
      <c r="E1777"/>
      <c r="F1777"/>
      <c r="G1777"/>
      <c r="H1777"/>
      <c r="I1777"/>
      <c r="J1777"/>
      <c r="K1777"/>
      <c r="L1777"/>
    </row>
    <row r="1778" spans="1:12" x14ac:dyDescent="0.2">
      <c r="A1778"/>
      <c r="B1778"/>
      <c r="C1778"/>
      <c r="D1778"/>
      <c r="E1778"/>
      <c r="F1778"/>
      <c r="G1778"/>
      <c r="H1778"/>
      <c r="I1778"/>
      <c r="J1778"/>
      <c r="K1778"/>
      <c r="L1778"/>
    </row>
    <row r="1779" spans="1:12" x14ac:dyDescent="0.2">
      <c r="A1779"/>
      <c r="B1779"/>
      <c r="C1779"/>
      <c r="D1779"/>
      <c r="E1779"/>
      <c r="F1779"/>
      <c r="G1779"/>
      <c r="H1779"/>
      <c r="I1779"/>
      <c r="J1779"/>
      <c r="K1779"/>
      <c r="L1779"/>
    </row>
    <row r="1780" spans="1:12" x14ac:dyDescent="0.2">
      <c r="A1780"/>
      <c r="B1780"/>
      <c r="C1780"/>
      <c r="D1780"/>
      <c r="E1780"/>
      <c r="F1780"/>
      <c r="G1780"/>
      <c r="H1780"/>
      <c r="I1780"/>
      <c r="J1780"/>
      <c r="K1780"/>
      <c r="L1780"/>
    </row>
    <row r="1781" spans="1:12" x14ac:dyDescent="0.2">
      <c r="A1781"/>
      <c r="B1781"/>
      <c r="C1781"/>
      <c r="D1781"/>
      <c r="E1781"/>
      <c r="F1781"/>
      <c r="G1781"/>
      <c r="H1781"/>
      <c r="I1781"/>
      <c r="J1781"/>
      <c r="K1781"/>
      <c r="L1781"/>
    </row>
    <row r="1782" spans="1:12" x14ac:dyDescent="0.2">
      <c r="A1782"/>
      <c r="B1782"/>
      <c r="C1782"/>
      <c r="D1782"/>
      <c r="E1782"/>
      <c r="F1782"/>
      <c r="G1782"/>
      <c r="H1782"/>
      <c r="I1782"/>
      <c r="J1782"/>
      <c r="K1782"/>
      <c r="L1782"/>
    </row>
    <row r="1783" spans="1:12" x14ac:dyDescent="0.2">
      <c r="A1783"/>
      <c r="B1783"/>
      <c r="C1783"/>
      <c r="D1783"/>
      <c r="E1783"/>
      <c r="F1783"/>
      <c r="G1783"/>
      <c r="H1783"/>
      <c r="I1783"/>
      <c r="J1783"/>
      <c r="K1783"/>
      <c r="L1783"/>
    </row>
    <row r="1784" spans="1:12" x14ac:dyDescent="0.2">
      <c r="A1784"/>
      <c r="B1784"/>
      <c r="C1784"/>
      <c r="D1784"/>
      <c r="E1784"/>
      <c r="F1784"/>
      <c r="G1784"/>
      <c r="H1784"/>
      <c r="I1784"/>
      <c r="J1784"/>
      <c r="K1784"/>
      <c r="L1784"/>
    </row>
    <row r="1785" spans="1:12" x14ac:dyDescent="0.2">
      <c r="A1785"/>
      <c r="B1785"/>
      <c r="C1785"/>
      <c r="D1785"/>
      <c r="E1785"/>
      <c r="F1785"/>
      <c r="G1785"/>
      <c r="H1785"/>
      <c r="I1785"/>
      <c r="J1785"/>
      <c r="K1785"/>
      <c r="L1785"/>
    </row>
    <row r="1786" spans="1:12" x14ac:dyDescent="0.2">
      <c r="A1786"/>
      <c r="B1786"/>
      <c r="C1786"/>
      <c r="D1786"/>
      <c r="E1786"/>
      <c r="F1786"/>
      <c r="G1786"/>
      <c r="H1786"/>
      <c r="I1786"/>
      <c r="J1786"/>
      <c r="K1786"/>
      <c r="L1786"/>
    </row>
    <row r="1787" spans="1:12" x14ac:dyDescent="0.2">
      <c r="A1787"/>
      <c r="B1787"/>
      <c r="C1787"/>
      <c r="D1787"/>
      <c r="E1787"/>
      <c r="F1787"/>
      <c r="G1787"/>
      <c r="H1787"/>
      <c r="I1787"/>
      <c r="J1787"/>
      <c r="K1787"/>
      <c r="L1787"/>
    </row>
    <row r="1788" spans="1:12" x14ac:dyDescent="0.2">
      <c r="A1788"/>
      <c r="B1788"/>
      <c r="C1788"/>
      <c r="D1788"/>
      <c r="E1788"/>
      <c r="F1788"/>
      <c r="G1788"/>
      <c r="H1788"/>
      <c r="I1788"/>
      <c r="J1788"/>
      <c r="K1788"/>
      <c r="L1788"/>
    </row>
    <row r="1789" spans="1:12" x14ac:dyDescent="0.2">
      <c r="A1789"/>
      <c r="B1789"/>
      <c r="C1789"/>
      <c r="D1789"/>
      <c r="E1789"/>
      <c r="F1789"/>
      <c r="G1789"/>
      <c r="H1789"/>
      <c r="I1789"/>
      <c r="J1789"/>
      <c r="K1789"/>
      <c r="L1789"/>
    </row>
    <row r="1790" spans="1:12" x14ac:dyDescent="0.2">
      <c r="A1790"/>
      <c r="B1790"/>
      <c r="C1790"/>
      <c r="D1790"/>
      <c r="E1790"/>
      <c r="F1790"/>
      <c r="G1790"/>
      <c r="H1790"/>
      <c r="I1790"/>
      <c r="J1790"/>
      <c r="K1790"/>
      <c r="L1790"/>
    </row>
    <row r="1791" spans="1:12" x14ac:dyDescent="0.2">
      <c r="A1791"/>
      <c r="B1791"/>
      <c r="C1791"/>
      <c r="D1791"/>
      <c r="E1791"/>
      <c r="F1791"/>
      <c r="G1791"/>
      <c r="H1791"/>
      <c r="I1791"/>
      <c r="J1791"/>
      <c r="K1791"/>
      <c r="L1791"/>
    </row>
    <row r="1792" spans="1:12" x14ac:dyDescent="0.2">
      <c r="A1792"/>
      <c r="B1792"/>
      <c r="C1792"/>
      <c r="D1792"/>
      <c r="E1792"/>
      <c r="F1792"/>
      <c r="G1792"/>
      <c r="H1792"/>
      <c r="I1792"/>
      <c r="J1792"/>
      <c r="K1792"/>
      <c r="L1792"/>
    </row>
    <row r="1793" spans="1:12" x14ac:dyDescent="0.2">
      <c r="A1793"/>
      <c r="B1793"/>
      <c r="C1793"/>
      <c r="D1793"/>
      <c r="E1793"/>
      <c r="F1793"/>
      <c r="G1793"/>
      <c r="H1793"/>
      <c r="I1793"/>
      <c r="J1793"/>
      <c r="K1793"/>
      <c r="L1793"/>
    </row>
    <row r="1794" spans="1:12" x14ac:dyDescent="0.2">
      <c r="A1794"/>
      <c r="B1794"/>
      <c r="C1794"/>
      <c r="D1794"/>
      <c r="E1794"/>
      <c r="F1794"/>
      <c r="G1794"/>
      <c r="H1794"/>
      <c r="I1794"/>
      <c r="J1794"/>
      <c r="K1794"/>
      <c r="L1794"/>
    </row>
    <row r="1795" spans="1:12" x14ac:dyDescent="0.2">
      <c r="A1795"/>
      <c r="B1795"/>
      <c r="C1795"/>
      <c r="D1795"/>
      <c r="E1795"/>
      <c r="F1795"/>
      <c r="G1795"/>
      <c r="H1795"/>
      <c r="I1795"/>
      <c r="J1795"/>
      <c r="K1795"/>
      <c r="L1795"/>
    </row>
    <row r="1796" spans="1:12" x14ac:dyDescent="0.2">
      <c r="A1796"/>
      <c r="B1796"/>
      <c r="C1796"/>
      <c r="D1796"/>
      <c r="E1796"/>
      <c r="F1796"/>
      <c r="G1796"/>
      <c r="H1796"/>
      <c r="I1796"/>
      <c r="J1796"/>
      <c r="K1796"/>
      <c r="L1796"/>
    </row>
    <row r="1797" spans="1:12" x14ac:dyDescent="0.2">
      <c r="A1797"/>
      <c r="B1797"/>
      <c r="C1797"/>
      <c r="D1797"/>
      <c r="E1797"/>
      <c r="F1797"/>
      <c r="G1797"/>
      <c r="H1797"/>
      <c r="I1797"/>
      <c r="J1797"/>
      <c r="K1797"/>
      <c r="L1797"/>
    </row>
    <row r="1798" spans="1:12" x14ac:dyDescent="0.2">
      <c r="A1798"/>
      <c r="B1798"/>
      <c r="C1798"/>
      <c r="D1798"/>
      <c r="E1798"/>
      <c r="F1798"/>
      <c r="G1798"/>
      <c r="H1798"/>
      <c r="I1798"/>
      <c r="J1798"/>
      <c r="K1798"/>
      <c r="L1798"/>
    </row>
    <row r="1799" spans="1:12" x14ac:dyDescent="0.2">
      <c r="A1799"/>
      <c r="B1799"/>
      <c r="C1799"/>
      <c r="D1799"/>
      <c r="E1799"/>
      <c r="F1799"/>
      <c r="G1799"/>
      <c r="H1799"/>
      <c r="I1799"/>
      <c r="J1799"/>
      <c r="K1799"/>
      <c r="L1799"/>
    </row>
    <row r="1800" spans="1:12" x14ac:dyDescent="0.2">
      <c r="A1800"/>
      <c r="B1800"/>
      <c r="C1800"/>
      <c r="D1800"/>
      <c r="E1800"/>
      <c r="F1800"/>
      <c r="G1800"/>
      <c r="H1800"/>
      <c r="I1800"/>
      <c r="J1800"/>
      <c r="K1800"/>
      <c r="L1800"/>
    </row>
    <row r="1801" spans="1:12" x14ac:dyDescent="0.2">
      <c r="A1801"/>
      <c r="B1801"/>
      <c r="C1801"/>
      <c r="D1801"/>
      <c r="E1801"/>
      <c r="F1801"/>
      <c r="G1801"/>
      <c r="H1801"/>
      <c r="I1801"/>
      <c r="J1801"/>
      <c r="K1801"/>
      <c r="L1801"/>
    </row>
    <row r="1802" spans="1:12" x14ac:dyDescent="0.2">
      <c r="A1802"/>
      <c r="B1802"/>
      <c r="C1802"/>
      <c r="D1802"/>
      <c r="E1802"/>
      <c r="F1802"/>
      <c r="G1802"/>
      <c r="H1802"/>
      <c r="I1802"/>
      <c r="J1802"/>
      <c r="K1802"/>
      <c r="L1802"/>
    </row>
    <row r="1803" spans="1:12" x14ac:dyDescent="0.2">
      <c r="A1803"/>
      <c r="B1803"/>
      <c r="C1803"/>
      <c r="D1803"/>
      <c r="E1803"/>
      <c r="F1803"/>
      <c r="G1803"/>
      <c r="H1803"/>
      <c r="I1803"/>
      <c r="J1803"/>
      <c r="K1803"/>
      <c r="L1803"/>
    </row>
    <row r="1804" spans="1:12" x14ac:dyDescent="0.2">
      <c r="A1804"/>
      <c r="B1804"/>
      <c r="C1804"/>
      <c r="D1804"/>
      <c r="E1804"/>
      <c r="F1804"/>
      <c r="G1804"/>
      <c r="H1804"/>
      <c r="I1804"/>
      <c r="J1804"/>
      <c r="K1804"/>
      <c r="L1804"/>
    </row>
    <row r="1805" spans="1:12" x14ac:dyDescent="0.2">
      <c r="A1805"/>
      <c r="B1805"/>
      <c r="C1805"/>
      <c r="D1805"/>
      <c r="E1805"/>
      <c r="F1805"/>
      <c r="G1805"/>
      <c r="H1805"/>
      <c r="I1805"/>
      <c r="J1805"/>
      <c r="K1805"/>
      <c r="L1805"/>
    </row>
    <row r="1806" spans="1:12" x14ac:dyDescent="0.2">
      <c r="A1806"/>
      <c r="B1806"/>
      <c r="C1806"/>
      <c r="D1806"/>
      <c r="E1806"/>
      <c r="F1806"/>
      <c r="G1806"/>
      <c r="H1806"/>
      <c r="I1806"/>
      <c r="J1806"/>
      <c r="K1806"/>
      <c r="L1806"/>
    </row>
    <row r="1807" spans="1:12" x14ac:dyDescent="0.2">
      <c r="A1807"/>
      <c r="B1807"/>
      <c r="C1807"/>
      <c r="D1807"/>
      <c r="E1807"/>
      <c r="F1807"/>
      <c r="G1807"/>
      <c r="H1807"/>
      <c r="I1807"/>
      <c r="J1807"/>
      <c r="K1807"/>
      <c r="L1807"/>
    </row>
    <row r="1808" spans="1:12" x14ac:dyDescent="0.2">
      <c r="A1808"/>
      <c r="B1808"/>
      <c r="C1808"/>
      <c r="D1808"/>
      <c r="E1808"/>
      <c r="F1808"/>
      <c r="G1808"/>
      <c r="H1808"/>
      <c r="I1808"/>
      <c r="J1808"/>
      <c r="K1808"/>
      <c r="L1808"/>
    </row>
    <row r="1809" spans="1:12" x14ac:dyDescent="0.2">
      <c r="A1809"/>
      <c r="B1809"/>
      <c r="C1809"/>
      <c r="D1809"/>
      <c r="E1809"/>
      <c r="F1809"/>
      <c r="G1809"/>
      <c r="H1809"/>
      <c r="I1809"/>
      <c r="J1809"/>
      <c r="K1809"/>
      <c r="L1809"/>
    </row>
    <row r="1810" spans="1:12" x14ac:dyDescent="0.2">
      <c r="A1810"/>
      <c r="B1810"/>
      <c r="C1810"/>
      <c r="D1810"/>
      <c r="E1810"/>
      <c r="F1810"/>
      <c r="G1810"/>
      <c r="H1810"/>
      <c r="I1810"/>
      <c r="J1810"/>
      <c r="K1810"/>
      <c r="L1810"/>
    </row>
    <row r="1811" spans="1:12" x14ac:dyDescent="0.2">
      <c r="A1811"/>
      <c r="B1811"/>
      <c r="C1811"/>
      <c r="D1811"/>
      <c r="E1811"/>
      <c r="F1811"/>
      <c r="G1811"/>
      <c r="H1811"/>
      <c r="I1811"/>
      <c r="J1811"/>
      <c r="K1811"/>
      <c r="L1811"/>
    </row>
    <row r="1812" spans="1:12" x14ac:dyDescent="0.2">
      <c r="A1812"/>
      <c r="B1812"/>
      <c r="C1812"/>
      <c r="D1812"/>
      <c r="E1812"/>
      <c r="F1812"/>
      <c r="G1812"/>
      <c r="H1812"/>
      <c r="I1812"/>
      <c r="J1812"/>
      <c r="K1812"/>
      <c r="L1812"/>
    </row>
    <row r="1813" spans="1:12" x14ac:dyDescent="0.2">
      <c r="A1813"/>
      <c r="B1813"/>
      <c r="C1813"/>
      <c r="D1813"/>
      <c r="E1813"/>
      <c r="F1813"/>
      <c r="G1813"/>
      <c r="H1813"/>
      <c r="I1813"/>
      <c r="J1813"/>
      <c r="K1813"/>
      <c r="L1813"/>
    </row>
    <row r="1814" spans="1:12" x14ac:dyDescent="0.2">
      <c r="A1814"/>
      <c r="B1814"/>
      <c r="C1814"/>
      <c r="D1814"/>
      <c r="E1814"/>
      <c r="F1814"/>
      <c r="G1814"/>
      <c r="H1814"/>
      <c r="I1814"/>
      <c r="J1814"/>
      <c r="K1814"/>
      <c r="L1814"/>
    </row>
    <row r="1815" spans="1:12" x14ac:dyDescent="0.2">
      <c r="A1815"/>
      <c r="B1815"/>
      <c r="C1815"/>
      <c r="D1815"/>
      <c r="E1815"/>
      <c r="F1815"/>
      <c r="G1815"/>
      <c r="H1815"/>
      <c r="I1815"/>
      <c r="J1815"/>
      <c r="K1815"/>
      <c r="L1815"/>
    </row>
    <row r="1816" spans="1:12" x14ac:dyDescent="0.2">
      <c r="A1816"/>
      <c r="B1816"/>
      <c r="C1816"/>
      <c r="D1816"/>
      <c r="E1816"/>
      <c r="F1816"/>
      <c r="G1816"/>
      <c r="H1816"/>
      <c r="I1816"/>
      <c r="J1816"/>
      <c r="K1816"/>
      <c r="L1816"/>
    </row>
    <row r="1817" spans="1:12" x14ac:dyDescent="0.2">
      <c r="A1817"/>
      <c r="B1817"/>
      <c r="C1817"/>
      <c r="D1817"/>
      <c r="E1817"/>
      <c r="F1817"/>
      <c r="G1817"/>
      <c r="H1817"/>
      <c r="I1817"/>
      <c r="J1817"/>
      <c r="K1817"/>
      <c r="L1817"/>
    </row>
    <row r="1818" spans="1:12" x14ac:dyDescent="0.2">
      <c r="A1818"/>
      <c r="B1818"/>
      <c r="C1818"/>
      <c r="D1818"/>
      <c r="E1818"/>
      <c r="F1818"/>
      <c r="G1818"/>
      <c r="H1818"/>
      <c r="I1818"/>
      <c r="J1818"/>
      <c r="K1818"/>
      <c r="L1818"/>
    </row>
    <row r="1819" spans="1:12" x14ac:dyDescent="0.2">
      <c r="A1819"/>
      <c r="B1819"/>
      <c r="C1819"/>
      <c r="D1819"/>
      <c r="E1819"/>
      <c r="F1819"/>
      <c r="G1819"/>
      <c r="H1819"/>
      <c r="I1819"/>
      <c r="J1819"/>
      <c r="K1819"/>
      <c r="L1819"/>
    </row>
    <row r="1820" spans="1:12" x14ac:dyDescent="0.2">
      <c r="A1820"/>
      <c r="B1820"/>
      <c r="C1820"/>
      <c r="D1820"/>
      <c r="E1820"/>
      <c r="F1820"/>
      <c r="G1820"/>
      <c r="H1820"/>
      <c r="I1820"/>
      <c r="J1820"/>
      <c r="K1820"/>
      <c r="L1820"/>
    </row>
    <row r="1821" spans="1:12" x14ac:dyDescent="0.2">
      <c r="A1821"/>
      <c r="B1821"/>
      <c r="C1821"/>
      <c r="D1821"/>
      <c r="E1821"/>
      <c r="F1821"/>
      <c r="G1821"/>
      <c r="H1821"/>
      <c r="I1821"/>
      <c r="J1821"/>
      <c r="K1821"/>
      <c r="L1821"/>
    </row>
    <row r="1822" spans="1:12" x14ac:dyDescent="0.2">
      <c r="A1822"/>
      <c r="B1822"/>
      <c r="C1822"/>
      <c r="D1822"/>
      <c r="E1822"/>
      <c r="F1822"/>
      <c r="G1822"/>
      <c r="H1822"/>
      <c r="I1822"/>
      <c r="J1822"/>
      <c r="K1822"/>
      <c r="L1822"/>
    </row>
    <row r="1823" spans="1:12" x14ac:dyDescent="0.2">
      <c r="A1823"/>
      <c r="B1823"/>
      <c r="C1823"/>
      <c r="D1823"/>
      <c r="E1823"/>
      <c r="F1823"/>
      <c r="G1823"/>
      <c r="H1823"/>
      <c r="I1823"/>
      <c r="J1823"/>
      <c r="K1823"/>
      <c r="L1823"/>
    </row>
    <row r="1824" spans="1:12" x14ac:dyDescent="0.2">
      <c r="A1824"/>
      <c r="B1824"/>
      <c r="C1824"/>
      <c r="D1824"/>
      <c r="E1824"/>
      <c r="F1824"/>
      <c r="G1824"/>
      <c r="H1824"/>
      <c r="I1824"/>
      <c r="J1824"/>
      <c r="K1824"/>
      <c r="L1824"/>
    </row>
    <row r="1825" spans="1:12" x14ac:dyDescent="0.2">
      <c r="A1825"/>
      <c r="B1825"/>
      <c r="C1825"/>
      <c r="D1825"/>
      <c r="E1825"/>
      <c r="F1825"/>
      <c r="G1825"/>
      <c r="H1825"/>
      <c r="I1825"/>
      <c r="J1825"/>
      <c r="K1825"/>
      <c r="L1825"/>
    </row>
    <row r="1826" spans="1:12" x14ac:dyDescent="0.2">
      <c r="A1826"/>
      <c r="B1826"/>
      <c r="C1826"/>
      <c r="D1826"/>
      <c r="E1826"/>
      <c r="F1826"/>
      <c r="G1826"/>
      <c r="H1826"/>
      <c r="I1826"/>
      <c r="J1826"/>
      <c r="K1826"/>
      <c r="L1826"/>
    </row>
    <row r="1827" spans="1:12" x14ac:dyDescent="0.2">
      <c r="A1827"/>
      <c r="B1827"/>
      <c r="C1827"/>
      <c r="D1827"/>
      <c r="E1827"/>
      <c r="F1827"/>
      <c r="G1827"/>
      <c r="H1827"/>
      <c r="I1827"/>
      <c r="J1827"/>
      <c r="K1827"/>
      <c r="L1827"/>
    </row>
    <row r="1828" spans="1:12" x14ac:dyDescent="0.2">
      <c r="A1828"/>
      <c r="B1828"/>
      <c r="C1828"/>
      <c r="D1828"/>
      <c r="E1828"/>
      <c r="F1828"/>
      <c r="G1828"/>
      <c r="H1828"/>
      <c r="I1828"/>
      <c r="J1828"/>
      <c r="K1828"/>
      <c r="L1828"/>
    </row>
    <row r="1829" spans="1:12" x14ac:dyDescent="0.2">
      <c r="A1829"/>
      <c r="B1829"/>
      <c r="C1829"/>
      <c r="D1829"/>
      <c r="E1829"/>
      <c r="F1829"/>
      <c r="G1829"/>
      <c r="H1829"/>
      <c r="I1829"/>
      <c r="J1829"/>
      <c r="K1829"/>
      <c r="L1829"/>
    </row>
    <row r="1830" spans="1:12" x14ac:dyDescent="0.2">
      <c r="A1830"/>
      <c r="B1830"/>
      <c r="C1830"/>
      <c r="D1830"/>
      <c r="E1830"/>
      <c r="F1830"/>
      <c r="G1830"/>
      <c r="H1830"/>
      <c r="I1830"/>
      <c r="J1830"/>
      <c r="K1830"/>
      <c r="L1830"/>
    </row>
    <row r="1831" spans="1:12" x14ac:dyDescent="0.2">
      <c r="A1831"/>
      <c r="B1831"/>
      <c r="C1831"/>
      <c r="D1831"/>
      <c r="E1831"/>
      <c r="F1831"/>
      <c r="G1831"/>
      <c r="H1831"/>
      <c r="I1831"/>
      <c r="J1831"/>
      <c r="K1831"/>
      <c r="L1831"/>
    </row>
    <row r="1832" spans="1:12" x14ac:dyDescent="0.2">
      <c r="A1832"/>
      <c r="B1832"/>
      <c r="C1832"/>
      <c r="D1832"/>
      <c r="E1832"/>
      <c r="F1832"/>
      <c r="G1832"/>
      <c r="H1832"/>
      <c r="I1832"/>
      <c r="J1832"/>
      <c r="K1832"/>
      <c r="L1832"/>
    </row>
    <row r="1833" spans="1:12" x14ac:dyDescent="0.2">
      <c r="A1833"/>
      <c r="B1833"/>
      <c r="C1833"/>
      <c r="D1833"/>
      <c r="E1833"/>
      <c r="F1833"/>
      <c r="G1833"/>
      <c r="H1833"/>
      <c r="I1833"/>
      <c r="J1833"/>
      <c r="K1833"/>
      <c r="L1833"/>
    </row>
    <row r="1834" spans="1:12" x14ac:dyDescent="0.2">
      <c r="A1834"/>
      <c r="B1834"/>
      <c r="C1834"/>
      <c r="D1834"/>
      <c r="E1834"/>
      <c r="F1834"/>
      <c r="G1834"/>
      <c r="H1834"/>
      <c r="I1834"/>
      <c r="J1834"/>
      <c r="K1834"/>
      <c r="L1834"/>
    </row>
    <row r="1835" spans="1:12" x14ac:dyDescent="0.2">
      <c r="A1835"/>
      <c r="B1835"/>
      <c r="C1835"/>
      <c r="D1835"/>
      <c r="E1835"/>
      <c r="F1835"/>
      <c r="G1835"/>
      <c r="H1835"/>
      <c r="I1835"/>
      <c r="J1835"/>
      <c r="K1835"/>
      <c r="L1835"/>
    </row>
    <row r="1836" spans="1:12" x14ac:dyDescent="0.2">
      <c r="A1836"/>
      <c r="B1836"/>
      <c r="C1836"/>
      <c r="D1836"/>
      <c r="E1836"/>
      <c r="F1836"/>
      <c r="G1836"/>
      <c r="H1836"/>
      <c r="I1836"/>
      <c r="J1836"/>
      <c r="K1836"/>
      <c r="L1836"/>
    </row>
    <row r="1837" spans="1:12" x14ac:dyDescent="0.2">
      <c r="A1837"/>
      <c r="B1837"/>
      <c r="C1837"/>
      <c r="D1837"/>
      <c r="E1837"/>
      <c r="F1837"/>
      <c r="G1837"/>
      <c r="H1837"/>
      <c r="I1837"/>
      <c r="J1837"/>
      <c r="K1837"/>
      <c r="L1837"/>
    </row>
    <row r="1838" spans="1:12" x14ac:dyDescent="0.2">
      <c r="A1838"/>
      <c r="B1838"/>
      <c r="C1838"/>
      <c r="D1838"/>
      <c r="E1838"/>
      <c r="F1838"/>
      <c r="G1838"/>
      <c r="H1838"/>
      <c r="I1838"/>
      <c r="J1838"/>
      <c r="K1838"/>
      <c r="L1838"/>
    </row>
    <row r="1839" spans="1:12" x14ac:dyDescent="0.2">
      <c r="A1839"/>
      <c r="B1839"/>
      <c r="C1839"/>
      <c r="D1839"/>
      <c r="E1839"/>
      <c r="F1839"/>
      <c r="G1839"/>
      <c r="H1839"/>
      <c r="I1839"/>
      <c r="J1839"/>
      <c r="K1839"/>
      <c r="L1839"/>
    </row>
    <row r="1840" spans="1:12" x14ac:dyDescent="0.2">
      <c r="A1840"/>
      <c r="B1840"/>
      <c r="C1840"/>
      <c r="D1840"/>
      <c r="E1840"/>
      <c r="F1840"/>
      <c r="G1840"/>
      <c r="H1840"/>
      <c r="I1840"/>
      <c r="J1840"/>
      <c r="K1840"/>
      <c r="L1840"/>
    </row>
    <row r="1841" spans="1:12" x14ac:dyDescent="0.2">
      <c r="A1841"/>
      <c r="B1841"/>
      <c r="C1841"/>
      <c r="D1841"/>
      <c r="E1841"/>
      <c r="F1841"/>
      <c r="G1841"/>
      <c r="H1841"/>
      <c r="I1841"/>
      <c r="J1841"/>
      <c r="K1841"/>
      <c r="L1841"/>
    </row>
    <row r="1842" spans="1:12" x14ac:dyDescent="0.2">
      <c r="A1842"/>
      <c r="B1842"/>
      <c r="C1842"/>
      <c r="D1842"/>
      <c r="E1842"/>
      <c r="F1842"/>
      <c r="G1842"/>
      <c r="H1842"/>
      <c r="I1842"/>
      <c r="J1842"/>
      <c r="K1842"/>
      <c r="L1842"/>
    </row>
    <row r="1843" spans="1:12" x14ac:dyDescent="0.2">
      <c r="A1843"/>
      <c r="B1843"/>
      <c r="C1843"/>
      <c r="D1843"/>
      <c r="E1843"/>
      <c r="F1843"/>
      <c r="G1843"/>
      <c r="H1843"/>
      <c r="I1843"/>
      <c r="J1843"/>
      <c r="K1843"/>
      <c r="L1843"/>
    </row>
    <row r="1844" spans="1:12" x14ac:dyDescent="0.2">
      <c r="A1844"/>
      <c r="B1844"/>
      <c r="C1844"/>
      <c r="D1844"/>
      <c r="E1844"/>
      <c r="F1844"/>
      <c r="G1844"/>
      <c r="H1844"/>
      <c r="I1844"/>
      <c r="J1844"/>
      <c r="K1844"/>
      <c r="L1844"/>
    </row>
    <row r="1845" spans="1:12" x14ac:dyDescent="0.2">
      <c r="A1845"/>
      <c r="B1845"/>
      <c r="C1845"/>
      <c r="D1845"/>
      <c r="E1845"/>
      <c r="F1845"/>
      <c r="G1845"/>
      <c r="H1845"/>
      <c r="I1845"/>
      <c r="J1845"/>
      <c r="K1845"/>
      <c r="L1845"/>
    </row>
    <row r="1846" spans="1:12" x14ac:dyDescent="0.2">
      <c r="A1846"/>
      <c r="B1846"/>
      <c r="C1846"/>
      <c r="D1846"/>
      <c r="E1846"/>
      <c r="F1846"/>
      <c r="G1846"/>
      <c r="H1846"/>
      <c r="I1846"/>
      <c r="J1846"/>
      <c r="K1846"/>
      <c r="L1846"/>
    </row>
    <row r="1847" spans="1:12" x14ac:dyDescent="0.2">
      <c r="A1847"/>
      <c r="B1847"/>
      <c r="C1847"/>
      <c r="D1847"/>
      <c r="E1847"/>
      <c r="F1847"/>
      <c r="G1847"/>
      <c r="H1847"/>
      <c r="I1847"/>
      <c r="J1847"/>
      <c r="K1847"/>
      <c r="L1847"/>
    </row>
    <row r="1848" spans="1:12" x14ac:dyDescent="0.2">
      <c r="A1848"/>
      <c r="B1848"/>
      <c r="C1848"/>
      <c r="D1848"/>
      <c r="E1848"/>
      <c r="F1848"/>
      <c r="G1848"/>
      <c r="H1848"/>
      <c r="I1848"/>
      <c r="J1848"/>
      <c r="K1848"/>
      <c r="L1848"/>
    </row>
    <row r="1849" spans="1:12" x14ac:dyDescent="0.2">
      <c r="A1849"/>
      <c r="B1849"/>
      <c r="C1849"/>
      <c r="D1849"/>
      <c r="E1849"/>
      <c r="F1849"/>
      <c r="G1849"/>
      <c r="H1849"/>
      <c r="I1849"/>
      <c r="J1849"/>
      <c r="K1849"/>
      <c r="L1849"/>
    </row>
    <row r="1850" spans="1:12" x14ac:dyDescent="0.2">
      <c r="A1850"/>
      <c r="B1850"/>
      <c r="C1850"/>
      <c r="D1850"/>
      <c r="E1850"/>
      <c r="F1850"/>
      <c r="G1850"/>
      <c r="H1850"/>
      <c r="I1850"/>
      <c r="J1850"/>
      <c r="K1850"/>
      <c r="L1850"/>
    </row>
    <row r="1851" spans="1:12" x14ac:dyDescent="0.2">
      <c r="A1851"/>
      <c r="B1851"/>
      <c r="C1851"/>
      <c r="D1851"/>
      <c r="E1851"/>
      <c r="F1851"/>
      <c r="G1851"/>
      <c r="H1851"/>
      <c r="I1851"/>
      <c r="J1851"/>
      <c r="K1851"/>
      <c r="L1851"/>
    </row>
    <row r="1852" spans="1:12" x14ac:dyDescent="0.2">
      <c r="A1852"/>
      <c r="B1852"/>
      <c r="C1852"/>
      <c r="D1852"/>
      <c r="E1852"/>
      <c r="F1852"/>
      <c r="G1852"/>
      <c r="H1852"/>
      <c r="I1852"/>
      <c r="J1852"/>
      <c r="K1852"/>
      <c r="L1852"/>
    </row>
    <row r="1853" spans="1:12" x14ac:dyDescent="0.2">
      <c r="A1853"/>
      <c r="B1853"/>
      <c r="C1853"/>
      <c r="D1853"/>
      <c r="E1853"/>
      <c r="F1853"/>
      <c r="G1853"/>
      <c r="H1853"/>
      <c r="I1853"/>
      <c r="J1853"/>
      <c r="K1853"/>
      <c r="L1853"/>
    </row>
    <row r="1854" spans="1:12" x14ac:dyDescent="0.2">
      <c r="A1854"/>
      <c r="B1854"/>
      <c r="C1854"/>
      <c r="D1854"/>
      <c r="E1854"/>
      <c r="F1854"/>
      <c r="G1854"/>
      <c r="H1854"/>
      <c r="I1854"/>
      <c r="J1854"/>
      <c r="K1854"/>
      <c r="L1854"/>
    </row>
    <row r="1855" spans="1:12" x14ac:dyDescent="0.2">
      <c r="A1855"/>
      <c r="B1855"/>
      <c r="C1855"/>
      <c r="D1855"/>
      <c r="E1855"/>
      <c r="F1855"/>
      <c r="G1855"/>
      <c r="H1855"/>
      <c r="I1855"/>
      <c r="J1855"/>
      <c r="K1855"/>
      <c r="L1855"/>
    </row>
    <row r="1856" spans="1:12" x14ac:dyDescent="0.2">
      <c r="A1856"/>
      <c r="B1856"/>
      <c r="C1856"/>
      <c r="D1856"/>
      <c r="E1856"/>
      <c r="F1856"/>
      <c r="G1856"/>
      <c r="H1856"/>
      <c r="I1856"/>
      <c r="J1856"/>
      <c r="K1856"/>
      <c r="L1856"/>
    </row>
    <row r="1857" spans="1:12" x14ac:dyDescent="0.2">
      <c r="A1857"/>
      <c r="B1857"/>
      <c r="C1857"/>
      <c r="D1857"/>
      <c r="E1857"/>
      <c r="F1857"/>
      <c r="G1857"/>
      <c r="H1857"/>
      <c r="I1857"/>
      <c r="J1857"/>
      <c r="K1857"/>
      <c r="L1857"/>
    </row>
    <row r="1858" spans="1:12" x14ac:dyDescent="0.2">
      <c r="A1858"/>
      <c r="B1858"/>
      <c r="C1858"/>
      <c r="D1858"/>
      <c r="E1858"/>
      <c r="F1858"/>
      <c r="G1858"/>
      <c r="H1858"/>
      <c r="I1858"/>
      <c r="J1858"/>
      <c r="K1858"/>
      <c r="L1858"/>
    </row>
    <row r="1859" spans="1:12" x14ac:dyDescent="0.2">
      <c r="A1859"/>
      <c r="B1859"/>
      <c r="C1859"/>
      <c r="D1859"/>
      <c r="E1859"/>
      <c r="F1859"/>
      <c r="G1859"/>
      <c r="H1859"/>
      <c r="I1859"/>
      <c r="J1859"/>
      <c r="K1859"/>
      <c r="L1859"/>
    </row>
    <row r="1860" spans="1:12" x14ac:dyDescent="0.2">
      <c r="A1860"/>
      <c r="B1860"/>
      <c r="C1860"/>
      <c r="D1860"/>
      <c r="E1860"/>
      <c r="F1860"/>
      <c r="G1860"/>
      <c r="H1860"/>
      <c r="I1860"/>
      <c r="J1860"/>
      <c r="K1860"/>
      <c r="L1860"/>
    </row>
    <row r="1861" spans="1:12" x14ac:dyDescent="0.2">
      <c r="A1861"/>
      <c r="B1861"/>
      <c r="C1861"/>
      <c r="D1861"/>
      <c r="E1861"/>
      <c r="F1861"/>
      <c r="G1861"/>
      <c r="H1861"/>
      <c r="I1861"/>
      <c r="J1861"/>
      <c r="K1861"/>
      <c r="L1861"/>
    </row>
    <row r="1862" spans="1:12" x14ac:dyDescent="0.2">
      <c r="A1862"/>
      <c r="B1862"/>
      <c r="C1862"/>
      <c r="D1862"/>
      <c r="E1862"/>
      <c r="F1862"/>
      <c r="G1862"/>
      <c r="H1862"/>
      <c r="I1862"/>
      <c r="J1862"/>
      <c r="K1862"/>
      <c r="L1862"/>
    </row>
    <row r="1863" spans="1:12" x14ac:dyDescent="0.2">
      <c r="A1863"/>
      <c r="B1863"/>
      <c r="C1863"/>
      <c r="D1863"/>
      <c r="E1863"/>
      <c r="F1863"/>
      <c r="G1863"/>
      <c r="H1863"/>
      <c r="I1863"/>
      <c r="J1863"/>
      <c r="K1863"/>
      <c r="L1863"/>
    </row>
    <row r="1864" spans="1:12" x14ac:dyDescent="0.2">
      <c r="A1864"/>
      <c r="B1864"/>
      <c r="C1864"/>
      <c r="D1864"/>
      <c r="E1864"/>
      <c r="F1864"/>
      <c r="G1864"/>
      <c r="H1864"/>
      <c r="I1864"/>
      <c r="J1864"/>
      <c r="K1864"/>
      <c r="L1864"/>
    </row>
    <row r="1865" spans="1:12" x14ac:dyDescent="0.2">
      <c r="A1865"/>
      <c r="B1865"/>
      <c r="C1865"/>
      <c r="D1865"/>
      <c r="E1865"/>
      <c r="F1865"/>
      <c r="G1865"/>
      <c r="H1865"/>
      <c r="I1865"/>
      <c r="J1865"/>
      <c r="K1865"/>
      <c r="L1865"/>
    </row>
    <row r="1866" spans="1:12" x14ac:dyDescent="0.2">
      <c r="A1866"/>
      <c r="B1866"/>
      <c r="C1866"/>
      <c r="D1866"/>
      <c r="E1866"/>
      <c r="F1866"/>
      <c r="G1866"/>
      <c r="H1866"/>
      <c r="I1866"/>
      <c r="J1866"/>
      <c r="K1866"/>
      <c r="L1866"/>
    </row>
    <row r="1867" spans="1:12" x14ac:dyDescent="0.2">
      <c r="A1867"/>
      <c r="B1867"/>
      <c r="C1867"/>
      <c r="D1867"/>
      <c r="E1867"/>
      <c r="F1867"/>
      <c r="G1867"/>
      <c r="H1867"/>
      <c r="I1867"/>
      <c r="J1867"/>
      <c r="K1867"/>
      <c r="L1867"/>
    </row>
    <row r="1868" spans="1:12" x14ac:dyDescent="0.2">
      <c r="A1868"/>
      <c r="B1868"/>
      <c r="C1868"/>
      <c r="D1868"/>
      <c r="E1868"/>
      <c r="F1868"/>
      <c r="G1868"/>
      <c r="H1868"/>
      <c r="I1868"/>
      <c r="J1868"/>
      <c r="K1868"/>
      <c r="L1868"/>
    </row>
    <row r="1869" spans="1:12" x14ac:dyDescent="0.2">
      <c r="A1869"/>
      <c r="B1869"/>
      <c r="C1869"/>
      <c r="D1869"/>
      <c r="E1869"/>
      <c r="F1869"/>
      <c r="G1869"/>
      <c r="H1869"/>
      <c r="I1869"/>
      <c r="J1869"/>
      <c r="K1869"/>
      <c r="L1869"/>
    </row>
    <row r="1870" spans="1:12" x14ac:dyDescent="0.2">
      <c r="A1870"/>
      <c r="B1870"/>
      <c r="C1870"/>
      <c r="D1870"/>
      <c r="E1870"/>
      <c r="F1870"/>
      <c r="G1870"/>
      <c r="H1870"/>
      <c r="I1870"/>
      <c r="J1870"/>
      <c r="K1870"/>
      <c r="L1870"/>
    </row>
    <row r="1871" spans="1:12" x14ac:dyDescent="0.2">
      <c r="A1871"/>
      <c r="B1871"/>
      <c r="C1871"/>
      <c r="D1871"/>
      <c r="E1871"/>
      <c r="F1871"/>
      <c r="G1871"/>
      <c r="H1871"/>
      <c r="I1871"/>
      <c r="J1871"/>
      <c r="K1871"/>
      <c r="L1871"/>
    </row>
    <row r="1872" spans="1:12" x14ac:dyDescent="0.2">
      <c r="A1872"/>
      <c r="B1872"/>
      <c r="C1872"/>
      <c r="D1872"/>
      <c r="E1872"/>
      <c r="F1872"/>
      <c r="G1872"/>
      <c r="H1872"/>
      <c r="I1872"/>
      <c r="J1872"/>
      <c r="K1872"/>
      <c r="L1872"/>
    </row>
    <row r="1873" spans="1:12" x14ac:dyDescent="0.2">
      <c r="A1873"/>
      <c r="B1873"/>
      <c r="C1873"/>
      <c r="D1873"/>
      <c r="E1873"/>
      <c r="F1873"/>
      <c r="G1873"/>
      <c r="H1873"/>
      <c r="I1873"/>
      <c r="J1873"/>
      <c r="K1873"/>
      <c r="L1873"/>
    </row>
    <row r="1874" spans="1:12" x14ac:dyDescent="0.2">
      <c r="A1874"/>
      <c r="B1874"/>
      <c r="C1874"/>
      <c r="D1874"/>
      <c r="E1874"/>
      <c r="F1874"/>
      <c r="G1874"/>
      <c r="H1874"/>
      <c r="I1874"/>
      <c r="J1874"/>
      <c r="K1874"/>
      <c r="L1874"/>
    </row>
    <row r="1875" spans="1:12" x14ac:dyDescent="0.2">
      <c r="A1875"/>
      <c r="B1875"/>
      <c r="C1875"/>
      <c r="D1875"/>
      <c r="E1875"/>
      <c r="F1875"/>
      <c r="G1875"/>
      <c r="H1875"/>
      <c r="I1875"/>
      <c r="J1875"/>
      <c r="K1875"/>
      <c r="L1875"/>
    </row>
    <row r="1876" spans="1:12" x14ac:dyDescent="0.2">
      <c r="A1876"/>
      <c r="B1876"/>
      <c r="C1876"/>
      <c r="D1876"/>
      <c r="E1876"/>
      <c r="F1876"/>
      <c r="G1876"/>
      <c r="H1876"/>
      <c r="I1876"/>
      <c r="J1876"/>
      <c r="K1876"/>
      <c r="L1876"/>
    </row>
    <row r="1877" spans="1:12" x14ac:dyDescent="0.2">
      <c r="A1877"/>
      <c r="B1877"/>
      <c r="C1877"/>
      <c r="D1877"/>
      <c r="E1877"/>
      <c r="F1877"/>
      <c r="G1877"/>
      <c r="H1877"/>
      <c r="I1877"/>
      <c r="J1877"/>
      <c r="K1877"/>
      <c r="L1877"/>
    </row>
    <row r="1878" spans="1:12" x14ac:dyDescent="0.2">
      <c r="A1878"/>
      <c r="B1878"/>
      <c r="C1878"/>
      <c r="D1878"/>
      <c r="E1878"/>
      <c r="F1878"/>
      <c r="G1878"/>
      <c r="H1878"/>
      <c r="I1878"/>
      <c r="J1878"/>
      <c r="K1878"/>
      <c r="L1878"/>
    </row>
    <row r="1879" spans="1:12" x14ac:dyDescent="0.2">
      <c r="A1879"/>
      <c r="B1879"/>
      <c r="C1879"/>
      <c r="D1879"/>
      <c r="E1879"/>
      <c r="F1879"/>
      <c r="G1879"/>
      <c r="H1879"/>
      <c r="I1879"/>
      <c r="J1879"/>
      <c r="K1879"/>
      <c r="L1879"/>
    </row>
    <row r="1880" spans="1:12" x14ac:dyDescent="0.2">
      <c r="A1880"/>
      <c r="B1880"/>
      <c r="C1880"/>
      <c r="D1880"/>
      <c r="E1880"/>
      <c r="F1880"/>
      <c r="G1880"/>
      <c r="H1880"/>
      <c r="I1880"/>
      <c r="J1880"/>
      <c r="K1880"/>
      <c r="L1880"/>
    </row>
    <row r="1881" spans="1:12" x14ac:dyDescent="0.2">
      <c r="A1881"/>
      <c r="B1881"/>
      <c r="C1881"/>
      <c r="D1881"/>
      <c r="E1881"/>
      <c r="F1881"/>
      <c r="G1881"/>
      <c r="H1881"/>
      <c r="I1881"/>
      <c r="J1881"/>
      <c r="K1881"/>
      <c r="L1881"/>
    </row>
    <row r="1882" spans="1:12" x14ac:dyDescent="0.2">
      <c r="A1882"/>
      <c r="B1882"/>
      <c r="C1882"/>
      <c r="D1882"/>
      <c r="E1882"/>
      <c r="F1882"/>
      <c r="G1882"/>
      <c r="H1882"/>
      <c r="I1882"/>
      <c r="J1882"/>
      <c r="K1882"/>
      <c r="L1882"/>
    </row>
    <row r="1883" spans="1:12" x14ac:dyDescent="0.2">
      <c r="A1883"/>
      <c r="B1883"/>
      <c r="C1883"/>
      <c r="D1883"/>
      <c r="E1883"/>
      <c r="F1883"/>
      <c r="G1883"/>
      <c r="H1883"/>
      <c r="I1883"/>
      <c r="J1883"/>
      <c r="K1883"/>
      <c r="L1883"/>
    </row>
    <row r="1884" spans="1:12" x14ac:dyDescent="0.2">
      <c r="A1884"/>
      <c r="B1884"/>
      <c r="C1884"/>
      <c r="D1884"/>
      <c r="E1884"/>
      <c r="F1884"/>
      <c r="G1884"/>
      <c r="H1884"/>
      <c r="I1884"/>
      <c r="J1884"/>
      <c r="K1884"/>
      <c r="L1884"/>
    </row>
    <row r="1885" spans="1:12" x14ac:dyDescent="0.2">
      <c r="A1885"/>
      <c r="B1885"/>
      <c r="C1885"/>
      <c r="D1885"/>
      <c r="E1885"/>
      <c r="F1885"/>
      <c r="G1885"/>
      <c r="H1885"/>
      <c r="I1885"/>
      <c r="J1885"/>
      <c r="K1885"/>
      <c r="L1885"/>
    </row>
    <row r="1886" spans="1:12" x14ac:dyDescent="0.2">
      <c r="A1886"/>
      <c r="B1886"/>
      <c r="C1886"/>
      <c r="D1886"/>
      <c r="E1886"/>
      <c r="F1886"/>
      <c r="G1886"/>
      <c r="H1886"/>
      <c r="I1886"/>
      <c r="J1886"/>
      <c r="K1886"/>
      <c r="L1886"/>
    </row>
    <row r="1887" spans="1:12" x14ac:dyDescent="0.2">
      <c r="A1887"/>
      <c r="B1887"/>
      <c r="C1887"/>
      <c r="D1887"/>
      <c r="E1887"/>
      <c r="F1887"/>
      <c r="G1887"/>
      <c r="H1887"/>
      <c r="I1887"/>
      <c r="J1887"/>
      <c r="K1887"/>
      <c r="L1887"/>
    </row>
    <row r="1888" spans="1:12" x14ac:dyDescent="0.2">
      <c r="A1888"/>
      <c r="B1888"/>
      <c r="C1888"/>
      <c r="D1888"/>
      <c r="E1888"/>
      <c r="F1888"/>
      <c r="G1888"/>
      <c r="H1888"/>
      <c r="I1888"/>
      <c r="J1888"/>
      <c r="K1888"/>
      <c r="L1888"/>
    </row>
    <row r="1889" spans="1:12" x14ac:dyDescent="0.2">
      <c r="A1889"/>
      <c r="B1889"/>
      <c r="C1889"/>
      <c r="D1889"/>
      <c r="E1889"/>
      <c r="F1889"/>
      <c r="G1889"/>
      <c r="H1889"/>
      <c r="I1889"/>
      <c r="J1889"/>
      <c r="K1889"/>
      <c r="L1889"/>
    </row>
    <row r="1890" spans="1:12" x14ac:dyDescent="0.2">
      <c r="A1890"/>
      <c r="B1890"/>
      <c r="C1890"/>
      <c r="D1890"/>
      <c r="E1890"/>
      <c r="F1890"/>
      <c r="G1890"/>
      <c r="H1890"/>
      <c r="I1890"/>
      <c r="J1890"/>
      <c r="K1890"/>
      <c r="L1890"/>
    </row>
    <row r="1891" spans="1:12" x14ac:dyDescent="0.2">
      <c r="A1891"/>
      <c r="B1891"/>
      <c r="C1891"/>
      <c r="D1891"/>
      <c r="E1891"/>
      <c r="F1891"/>
      <c r="G1891"/>
      <c r="H1891"/>
      <c r="I1891"/>
      <c r="J1891"/>
      <c r="K1891"/>
      <c r="L1891"/>
    </row>
    <row r="1892" spans="1:12" x14ac:dyDescent="0.2">
      <c r="A1892"/>
      <c r="B1892"/>
      <c r="C1892"/>
      <c r="D1892"/>
      <c r="E1892"/>
      <c r="F1892"/>
      <c r="G1892"/>
      <c r="H1892"/>
      <c r="I1892"/>
      <c r="J1892"/>
      <c r="K1892"/>
      <c r="L1892"/>
    </row>
    <row r="1893" spans="1:12" x14ac:dyDescent="0.2">
      <c r="A1893"/>
      <c r="B1893"/>
      <c r="C1893"/>
      <c r="D1893"/>
      <c r="E1893"/>
      <c r="F1893"/>
      <c r="G1893"/>
      <c r="H1893"/>
      <c r="I1893"/>
      <c r="J1893"/>
      <c r="K1893"/>
      <c r="L1893"/>
    </row>
    <row r="1894" spans="1:12" x14ac:dyDescent="0.2">
      <c r="A1894"/>
      <c r="B1894"/>
      <c r="C1894"/>
      <c r="D1894"/>
      <c r="E1894"/>
      <c r="F1894"/>
      <c r="G1894"/>
      <c r="H1894"/>
      <c r="I1894"/>
      <c r="J1894"/>
      <c r="K1894"/>
      <c r="L1894"/>
    </row>
    <row r="1895" spans="1:12" x14ac:dyDescent="0.2">
      <c r="A1895"/>
      <c r="B1895"/>
      <c r="C1895"/>
      <c r="D1895"/>
      <c r="E1895"/>
      <c r="F1895"/>
      <c r="G1895"/>
      <c r="H1895"/>
      <c r="I1895"/>
      <c r="J1895"/>
      <c r="K1895"/>
      <c r="L1895"/>
    </row>
    <row r="1896" spans="1:12" x14ac:dyDescent="0.2">
      <c r="A1896"/>
      <c r="B1896"/>
      <c r="C1896"/>
      <c r="D1896"/>
      <c r="E1896"/>
      <c r="F1896"/>
      <c r="G1896"/>
      <c r="H1896"/>
      <c r="I1896"/>
      <c r="J1896"/>
      <c r="K1896"/>
      <c r="L1896"/>
    </row>
    <row r="1897" spans="1:12" x14ac:dyDescent="0.2">
      <c r="A1897"/>
      <c r="B1897"/>
      <c r="C1897"/>
      <c r="D1897"/>
      <c r="E1897"/>
      <c r="F1897"/>
      <c r="G1897"/>
      <c r="H1897"/>
      <c r="I1897"/>
      <c r="J1897"/>
      <c r="K1897"/>
      <c r="L1897"/>
    </row>
    <row r="1898" spans="1:12" x14ac:dyDescent="0.2">
      <c r="A1898"/>
      <c r="B1898"/>
      <c r="C1898"/>
      <c r="D1898"/>
      <c r="E1898"/>
      <c r="F1898"/>
      <c r="G1898"/>
      <c r="H1898"/>
      <c r="I1898"/>
      <c r="J1898"/>
      <c r="K1898"/>
      <c r="L1898"/>
    </row>
    <row r="1899" spans="1:12" x14ac:dyDescent="0.2">
      <c r="A1899"/>
      <c r="B1899"/>
      <c r="C1899"/>
      <c r="D1899"/>
      <c r="E1899"/>
      <c r="F1899"/>
      <c r="G1899"/>
      <c r="H1899"/>
      <c r="I1899"/>
      <c r="J1899"/>
      <c r="K1899"/>
      <c r="L1899"/>
    </row>
    <row r="1900" spans="1:12" x14ac:dyDescent="0.2">
      <c r="A1900"/>
      <c r="B1900"/>
      <c r="C1900"/>
      <c r="D1900"/>
      <c r="E1900"/>
      <c r="F1900"/>
      <c r="G1900"/>
      <c r="H1900"/>
      <c r="I1900"/>
      <c r="J1900"/>
      <c r="K1900"/>
      <c r="L1900"/>
    </row>
    <row r="1901" spans="1:12" x14ac:dyDescent="0.2">
      <c r="A1901"/>
      <c r="B1901"/>
      <c r="C1901"/>
      <c r="D1901"/>
      <c r="E1901"/>
      <c r="F1901"/>
      <c r="G1901"/>
      <c r="H1901"/>
      <c r="I1901"/>
      <c r="J1901"/>
      <c r="K1901"/>
      <c r="L1901"/>
    </row>
    <row r="1902" spans="1:12" x14ac:dyDescent="0.2">
      <c r="A1902"/>
      <c r="B1902"/>
      <c r="C1902"/>
      <c r="D1902"/>
      <c r="E1902"/>
      <c r="F1902"/>
      <c r="G1902"/>
      <c r="H1902"/>
      <c r="I1902"/>
      <c r="J1902"/>
      <c r="K1902"/>
      <c r="L1902"/>
    </row>
    <row r="1903" spans="1:12" x14ac:dyDescent="0.2">
      <c r="A1903"/>
      <c r="B1903"/>
      <c r="C1903"/>
      <c r="D1903"/>
      <c r="E1903"/>
      <c r="F1903"/>
      <c r="G1903"/>
      <c r="H1903"/>
      <c r="I1903"/>
      <c r="J1903"/>
      <c r="K1903"/>
      <c r="L1903"/>
    </row>
    <row r="1904" spans="1:12" x14ac:dyDescent="0.2">
      <c r="A1904"/>
      <c r="B1904"/>
      <c r="C1904"/>
      <c r="D1904"/>
      <c r="E1904"/>
      <c r="F1904"/>
      <c r="G1904"/>
      <c r="H1904"/>
      <c r="I1904"/>
      <c r="J1904"/>
      <c r="K1904"/>
      <c r="L1904"/>
    </row>
    <row r="1905" spans="1:12" x14ac:dyDescent="0.2">
      <c r="A1905"/>
      <c r="B1905"/>
      <c r="C1905"/>
      <c r="D1905"/>
      <c r="E1905"/>
      <c r="F1905"/>
      <c r="G1905"/>
      <c r="H1905"/>
      <c r="I1905"/>
      <c r="J1905"/>
      <c r="K1905"/>
      <c r="L1905"/>
    </row>
    <row r="1906" spans="1:12" x14ac:dyDescent="0.2">
      <c r="A1906"/>
      <c r="B1906"/>
      <c r="C1906"/>
      <c r="D1906"/>
      <c r="E1906"/>
      <c r="F1906"/>
      <c r="G1906"/>
      <c r="H1906"/>
      <c r="I1906"/>
      <c r="J1906"/>
      <c r="K1906"/>
      <c r="L1906"/>
    </row>
    <row r="1907" spans="1:12" x14ac:dyDescent="0.2">
      <c r="A1907"/>
      <c r="B1907"/>
      <c r="C1907"/>
      <c r="D1907"/>
      <c r="E1907"/>
      <c r="F1907"/>
      <c r="G1907"/>
      <c r="H1907"/>
      <c r="I1907"/>
      <c r="J1907"/>
      <c r="K1907"/>
      <c r="L1907"/>
    </row>
    <row r="1908" spans="1:12" x14ac:dyDescent="0.2">
      <c r="A1908"/>
      <c r="B1908"/>
      <c r="C1908"/>
      <c r="D1908"/>
      <c r="E1908"/>
      <c r="F1908"/>
      <c r="G1908"/>
      <c r="H1908"/>
      <c r="I1908"/>
      <c r="J1908"/>
      <c r="K1908"/>
      <c r="L1908"/>
    </row>
    <row r="1909" spans="1:12" x14ac:dyDescent="0.2">
      <c r="A1909"/>
      <c r="B1909"/>
      <c r="C1909"/>
      <c r="D1909"/>
      <c r="E1909"/>
      <c r="F1909"/>
      <c r="G1909"/>
      <c r="H1909"/>
      <c r="I1909"/>
      <c r="J1909"/>
      <c r="K1909"/>
      <c r="L1909"/>
    </row>
    <row r="1910" spans="1:12" x14ac:dyDescent="0.2">
      <c r="A1910"/>
      <c r="B1910"/>
      <c r="C1910"/>
      <c r="D1910"/>
      <c r="E1910"/>
      <c r="F1910"/>
      <c r="G1910"/>
      <c r="H1910"/>
      <c r="I1910"/>
      <c r="J1910"/>
      <c r="K1910"/>
      <c r="L1910"/>
    </row>
    <row r="1911" spans="1:12" x14ac:dyDescent="0.2">
      <c r="A1911"/>
      <c r="B1911"/>
      <c r="C1911"/>
      <c r="D1911"/>
      <c r="E1911"/>
      <c r="F1911"/>
      <c r="G1911"/>
      <c r="H1911"/>
      <c r="I1911"/>
      <c r="J1911"/>
      <c r="K1911"/>
      <c r="L1911"/>
    </row>
    <row r="1912" spans="1:12" x14ac:dyDescent="0.2">
      <c r="A1912"/>
      <c r="B1912"/>
      <c r="C1912"/>
      <c r="D1912"/>
      <c r="E1912"/>
      <c r="F1912"/>
      <c r="G1912"/>
      <c r="H1912"/>
      <c r="I1912"/>
      <c r="J1912"/>
      <c r="K1912"/>
      <c r="L1912"/>
    </row>
    <row r="1913" spans="1:12" x14ac:dyDescent="0.2">
      <c r="A1913"/>
      <c r="B1913"/>
      <c r="C1913"/>
      <c r="D1913"/>
      <c r="E1913"/>
      <c r="F1913"/>
      <c r="G1913"/>
      <c r="H1913"/>
      <c r="I1913"/>
      <c r="J1913"/>
      <c r="K1913"/>
      <c r="L1913"/>
    </row>
    <row r="1914" spans="1:12" x14ac:dyDescent="0.2">
      <c r="A1914"/>
      <c r="B1914"/>
      <c r="C1914"/>
      <c r="D1914"/>
      <c r="E1914"/>
      <c r="F1914"/>
      <c r="G1914"/>
      <c r="H1914"/>
      <c r="I1914"/>
      <c r="J1914"/>
      <c r="K1914"/>
      <c r="L1914"/>
    </row>
    <row r="1915" spans="1:12" x14ac:dyDescent="0.2">
      <c r="A1915"/>
      <c r="B1915"/>
      <c r="C1915"/>
      <c r="D1915"/>
      <c r="E1915"/>
      <c r="F1915"/>
      <c r="G1915"/>
      <c r="H1915"/>
      <c r="I1915"/>
      <c r="J1915"/>
      <c r="K1915"/>
      <c r="L1915"/>
    </row>
    <row r="1916" spans="1:12" x14ac:dyDescent="0.2">
      <c r="A1916"/>
      <c r="B1916"/>
      <c r="C1916"/>
      <c r="D1916"/>
      <c r="E1916"/>
      <c r="F1916"/>
      <c r="G1916"/>
      <c r="H1916"/>
      <c r="I1916"/>
      <c r="J1916"/>
      <c r="K1916"/>
      <c r="L1916"/>
    </row>
    <row r="1917" spans="1:12" x14ac:dyDescent="0.2">
      <c r="A1917"/>
      <c r="B1917"/>
      <c r="C1917"/>
      <c r="D1917"/>
      <c r="E1917"/>
      <c r="F1917"/>
      <c r="G1917"/>
      <c r="H1917"/>
      <c r="I1917"/>
      <c r="J1917"/>
      <c r="K1917"/>
      <c r="L1917"/>
    </row>
    <row r="1918" spans="1:12" x14ac:dyDescent="0.2">
      <c r="A1918"/>
      <c r="B1918"/>
      <c r="C1918"/>
      <c r="D1918"/>
      <c r="E1918"/>
      <c r="F1918"/>
      <c r="G1918"/>
      <c r="H1918"/>
      <c r="I1918"/>
      <c r="J1918"/>
      <c r="K1918"/>
      <c r="L1918"/>
    </row>
    <row r="1919" spans="1:12" x14ac:dyDescent="0.2">
      <c r="A1919"/>
      <c r="B1919"/>
      <c r="C1919"/>
      <c r="D1919"/>
      <c r="E1919"/>
      <c r="F1919"/>
      <c r="G1919"/>
      <c r="H1919"/>
      <c r="I1919"/>
      <c r="J1919"/>
      <c r="K1919"/>
      <c r="L1919"/>
    </row>
    <row r="1920" spans="1:12" x14ac:dyDescent="0.2">
      <c r="A1920"/>
      <c r="B1920"/>
      <c r="C1920"/>
      <c r="D1920"/>
      <c r="E1920"/>
      <c r="F1920"/>
      <c r="G1920"/>
      <c r="H1920"/>
      <c r="I1920"/>
      <c r="J1920"/>
      <c r="K1920"/>
      <c r="L1920"/>
    </row>
    <row r="1921" spans="1:12" x14ac:dyDescent="0.2">
      <c r="A1921"/>
      <c r="B1921"/>
      <c r="C1921"/>
      <c r="D1921"/>
      <c r="E1921"/>
      <c r="F1921"/>
      <c r="G1921"/>
      <c r="H1921"/>
      <c r="I1921"/>
      <c r="J1921"/>
      <c r="K1921"/>
      <c r="L1921"/>
    </row>
    <row r="1922" spans="1:12" x14ac:dyDescent="0.2">
      <c r="A1922"/>
      <c r="B1922"/>
      <c r="C1922"/>
      <c r="D1922"/>
      <c r="E1922"/>
      <c r="F1922"/>
      <c r="G1922"/>
      <c r="H1922"/>
      <c r="I1922"/>
      <c r="J1922"/>
      <c r="K1922"/>
      <c r="L1922"/>
    </row>
    <row r="1923" spans="1:12" x14ac:dyDescent="0.2">
      <c r="A1923"/>
      <c r="B1923"/>
      <c r="C1923"/>
      <c r="D1923"/>
      <c r="E1923"/>
      <c r="F1923"/>
      <c r="G1923"/>
      <c r="H1923"/>
      <c r="I1923"/>
      <c r="J1923"/>
      <c r="K1923"/>
      <c r="L1923"/>
    </row>
    <row r="1924" spans="1:12" x14ac:dyDescent="0.2">
      <c r="A1924"/>
      <c r="B1924"/>
      <c r="C1924"/>
      <c r="D1924"/>
      <c r="E1924"/>
      <c r="F1924"/>
      <c r="G1924"/>
      <c r="H1924"/>
      <c r="I1924"/>
      <c r="J1924"/>
      <c r="K1924"/>
      <c r="L1924"/>
    </row>
    <row r="1925" spans="1:12" x14ac:dyDescent="0.2">
      <c r="A1925"/>
      <c r="B1925"/>
      <c r="C1925"/>
      <c r="D1925"/>
      <c r="E1925"/>
      <c r="F1925"/>
      <c r="G1925"/>
      <c r="H1925"/>
      <c r="I1925"/>
      <c r="J1925"/>
      <c r="K1925"/>
      <c r="L1925"/>
    </row>
    <row r="1926" spans="1:12" x14ac:dyDescent="0.2">
      <c r="A1926"/>
      <c r="B1926"/>
      <c r="C1926"/>
      <c r="D1926"/>
      <c r="E1926"/>
      <c r="F1926"/>
      <c r="G1926"/>
      <c r="H1926"/>
      <c r="I1926"/>
      <c r="J1926"/>
      <c r="K1926"/>
      <c r="L1926"/>
    </row>
    <row r="1927" spans="1:12" x14ac:dyDescent="0.2">
      <c r="A1927"/>
      <c r="B1927"/>
      <c r="C1927"/>
      <c r="D1927"/>
      <c r="E1927"/>
      <c r="F1927"/>
      <c r="G1927"/>
      <c r="H1927"/>
      <c r="I1927"/>
      <c r="J1927"/>
      <c r="K1927"/>
      <c r="L1927"/>
    </row>
    <row r="1928" spans="1:12" x14ac:dyDescent="0.2">
      <c r="A1928"/>
      <c r="B1928"/>
      <c r="C1928"/>
      <c r="D1928"/>
      <c r="E1928"/>
      <c r="F1928"/>
      <c r="G1928"/>
      <c r="H1928"/>
      <c r="I1928"/>
      <c r="J1928"/>
      <c r="K1928"/>
      <c r="L1928"/>
    </row>
    <row r="1929" spans="1:12" x14ac:dyDescent="0.2">
      <c r="A1929"/>
      <c r="B1929"/>
      <c r="C1929"/>
      <c r="D1929"/>
      <c r="E1929"/>
      <c r="F1929"/>
      <c r="G1929"/>
      <c r="H1929"/>
      <c r="I1929"/>
      <c r="J1929"/>
      <c r="K1929"/>
      <c r="L1929"/>
    </row>
    <row r="1930" spans="1:12" x14ac:dyDescent="0.2">
      <c r="A1930"/>
      <c r="B1930"/>
      <c r="C1930"/>
      <c r="D1930"/>
      <c r="E1930"/>
      <c r="F1930"/>
      <c r="G1930"/>
      <c r="H1930"/>
      <c r="I1930"/>
      <c r="J1930"/>
      <c r="K1930"/>
      <c r="L1930"/>
    </row>
    <row r="1931" spans="1:12" x14ac:dyDescent="0.2">
      <c r="A1931"/>
      <c r="B1931"/>
      <c r="C1931"/>
      <c r="D1931"/>
      <c r="E1931"/>
      <c r="F1931"/>
      <c r="G1931"/>
      <c r="H1931"/>
      <c r="I1931"/>
      <c r="J1931"/>
      <c r="K1931"/>
      <c r="L1931"/>
    </row>
    <row r="1932" spans="1:12" x14ac:dyDescent="0.2">
      <c r="A1932"/>
      <c r="B1932"/>
      <c r="C1932"/>
      <c r="D1932"/>
      <c r="E1932"/>
      <c r="F1932"/>
      <c r="G1932"/>
      <c r="H1932"/>
      <c r="I1932"/>
      <c r="J1932"/>
      <c r="K1932"/>
      <c r="L1932"/>
    </row>
    <row r="1933" spans="1:12" x14ac:dyDescent="0.2">
      <c r="A1933"/>
      <c r="B1933"/>
      <c r="C1933"/>
      <c r="D1933"/>
      <c r="E1933"/>
      <c r="F1933"/>
      <c r="G1933"/>
      <c r="H1933"/>
      <c r="I1933"/>
      <c r="J1933"/>
      <c r="K1933"/>
      <c r="L1933"/>
    </row>
    <row r="1934" spans="1:12" x14ac:dyDescent="0.2">
      <c r="A1934"/>
      <c r="B1934"/>
      <c r="C1934"/>
      <c r="D1934"/>
      <c r="E1934"/>
      <c r="F1934"/>
      <c r="G1934"/>
      <c r="H1934"/>
      <c r="I1934"/>
      <c r="J1934"/>
      <c r="K1934"/>
      <c r="L1934"/>
    </row>
    <row r="1935" spans="1:12" x14ac:dyDescent="0.2">
      <c r="A1935"/>
      <c r="B1935"/>
      <c r="C1935"/>
      <c r="D1935"/>
      <c r="E1935"/>
      <c r="F1935"/>
      <c r="G1935"/>
      <c r="H1935"/>
      <c r="I1935"/>
      <c r="J1935"/>
      <c r="K1935"/>
      <c r="L1935"/>
    </row>
    <row r="1936" spans="1:12" x14ac:dyDescent="0.2">
      <c r="A1936"/>
      <c r="B1936"/>
      <c r="C1936"/>
      <c r="D1936"/>
      <c r="E1936"/>
      <c r="F1936"/>
      <c r="G1936"/>
      <c r="H1936"/>
      <c r="I1936"/>
      <c r="J1936"/>
      <c r="K1936"/>
      <c r="L1936"/>
    </row>
    <row r="1937" spans="1:12" x14ac:dyDescent="0.2">
      <c r="A1937"/>
      <c r="B1937"/>
      <c r="C1937"/>
      <c r="D1937"/>
      <c r="E1937"/>
      <c r="F1937"/>
      <c r="G1937"/>
      <c r="H1937"/>
      <c r="I1937"/>
      <c r="J1937"/>
      <c r="K1937"/>
      <c r="L1937"/>
    </row>
    <row r="1938" spans="1:12" x14ac:dyDescent="0.2">
      <c r="A1938"/>
      <c r="B1938"/>
      <c r="C1938"/>
      <c r="D1938"/>
      <c r="E1938"/>
      <c r="F1938"/>
      <c r="G1938"/>
      <c r="H1938"/>
      <c r="I1938"/>
      <c r="J1938"/>
      <c r="K1938"/>
      <c r="L1938"/>
    </row>
    <row r="1939" spans="1:12" x14ac:dyDescent="0.2">
      <c r="A1939"/>
      <c r="B1939"/>
      <c r="C1939"/>
      <c r="D1939"/>
      <c r="E1939"/>
      <c r="F1939"/>
      <c r="G1939"/>
      <c r="H1939"/>
      <c r="I1939"/>
      <c r="J1939"/>
      <c r="K1939"/>
      <c r="L1939"/>
    </row>
    <row r="1940" spans="1:12" x14ac:dyDescent="0.2">
      <c r="A1940"/>
      <c r="B1940"/>
      <c r="C1940"/>
      <c r="D1940"/>
      <c r="E1940"/>
      <c r="F1940"/>
      <c r="G1940"/>
      <c r="H1940"/>
      <c r="I1940"/>
      <c r="J1940"/>
      <c r="K1940"/>
      <c r="L1940"/>
    </row>
    <row r="1941" spans="1:12" x14ac:dyDescent="0.2">
      <c r="A1941"/>
      <c r="B1941"/>
      <c r="C1941"/>
      <c r="D1941"/>
      <c r="E1941"/>
      <c r="F1941"/>
      <c r="G1941"/>
      <c r="H1941"/>
      <c r="I1941"/>
      <c r="J1941"/>
      <c r="K1941"/>
      <c r="L1941"/>
    </row>
    <row r="1942" spans="1:12" x14ac:dyDescent="0.2">
      <c r="A1942"/>
      <c r="B1942"/>
      <c r="C1942"/>
      <c r="D1942"/>
      <c r="E1942"/>
      <c r="F1942"/>
      <c r="G1942"/>
      <c r="H1942"/>
      <c r="I1942"/>
      <c r="J1942"/>
      <c r="K1942"/>
      <c r="L1942"/>
    </row>
    <row r="1943" spans="1:12" x14ac:dyDescent="0.2">
      <c r="A1943"/>
      <c r="B1943"/>
      <c r="C1943"/>
      <c r="D1943"/>
      <c r="E1943"/>
      <c r="F1943"/>
      <c r="G1943"/>
      <c r="H1943"/>
      <c r="I1943"/>
      <c r="J1943"/>
      <c r="K1943"/>
      <c r="L1943"/>
    </row>
    <row r="1944" spans="1:12" x14ac:dyDescent="0.2">
      <c r="A1944"/>
      <c r="B1944"/>
      <c r="C1944"/>
      <c r="D1944"/>
      <c r="E1944"/>
      <c r="F1944"/>
      <c r="G1944"/>
      <c r="H1944"/>
      <c r="I1944"/>
      <c r="J1944"/>
      <c r="K1944"/>
      <c r="L1944"/>
    </row>
    <row r="1945" spans="1:12" x14ac:dyDescent="0.2">
      <c r="A1945"/>
      <c r="B1945"/>
      <c r="C1945"/>
      <c r="D1945"/>
      <c r="E1945"/>
      <c r="F1945"/>
      <c r="G1945"/>
      <c r="H1945"/>
      <c r="I1945"/>
      <c r="J1945"/>
      <c r="K1945"/>
      <c r="L1945"/>
    </row>
    <row r="1946" spans="1:12" x14ac:dyDescent="0.2">
      <c r="A1946"/>
      <c r="B1946"/>
      <c r="C1946"/>
      <c r="D1946"/>
      <c r="E1946"/>
      <c r="F1946"/>
      <c r="G1946"/>
      <c r="H1946"/>
      <c r="I1946"/>
      <c r="J1946"/>
      <c r="K1946"/>
      <c r="L1946"/>
    </row>
    <row r="1947" spans="1:12" x14ac:dyDescent="0.2">
      <c r="A1947"/>
      <c r="B1947"/>
      <c r="C1947"/>
      <c r="D1947"/>
      <c r="E1947"/>
      <c r="F1947"/>
      <c r="G1947"/>
      <c r="H1947"/>
      <c r="I1947"/>
      <c r="J1947"/>
      <c r="K1947"/>
      <c r="L1947"/>
    </row>
    <row r="1948" spans="1:12" x14ac:dyDescent="0.2">
      <c r="A1948"/>
      <c r="B1948"/>
      <c r="C1948"/>
      <c r="D1948"/>
      <c r="E1948"/>
      <c r="F1948"/>
      <c r="G1948"/>
      <c r="H1948"/>
      <c r="I1948"/>
      <c r="J1948"/>
      <c r="K1948"/>
      <c r="L1948"/>
    </row>
    <row r="1949" spans="1:12" x14ac:dyDescent="0.2">
      <c r="A1949"/>
      <c r="B1949"/>
      <c r="C1949"/>
      <c r="D1949"/>
      <c r="E1949"/>
      <c r="F1949"/>
      <c r="G1949"/>
      <c r="H1949"/>
      <c r="I1949"/>
      <c r="J1949"/>
      <c r="K1949"/>
      <c r="L1949"/>
    </row>
    <row r="1950" spans="1:12" x14ac:dyDescent="0.2">
      <c r="A1950"/>
      <c r="B1950"/>
      <c r="C1950"/>
      <c r="D1950"/>
      <c r="E1950"/>
      <c r="F1950"/>
      <c r="G1950"/>
      <c r="H1950"/>
      <c r="I1950"/>
      <c r="J1950"/>
      <c r="K1950"/>
      <c r="L1950"/>
    </row>
    <row r="1951" spans="1:12" x14ac:dyDescent="0.2">
      <c r="A1951"/>
      <c r="B1951"/>
      <c r="C1951"/>
      <c r="D1951"/>
      <c r="E1951"/>
      <c r="F1951"/>
      <c r="G1951"/>
      <c r="H1951"/>
      <c r="I1951"/>
      <c r="J1951"/>
      <c r="K1951"/>
      <c r="L1951"/>
    </row>
    <row r="1952" spans="1:12" x14ac:dyDescent="0.2">
      <c r="A1952"/>
      <c r="B1952"/>
      <c r="C1952"/>
      <c r="D1952"/>
      <c r="E1952"/>
      <c r="F1952"/>
      <c r="G1952"/>
      <c r="H1952"/>
      <c r="I1952"/>
      <c r="J1952"/>
      <c r="K1952"/>
      <c r="L1952"/>
    </row>
    <row r="1953" spans="1:12" x14ac:dyDescent="0.2">
      <c r="A1953"/>
      <c r="B1953"/>
      <c r="C1953"/>
      <c r="D1953"/>
      <c r="E1953"/>
      <c r="F1953"/>
      <c r="G1953"/>
      <c r="H1953"/>
      <c r="I1953"/>
      <c r="J1953"/>
      <c r="K1953"/>
      <c r="L1953"/>
    </row>
    <row r="1954" spans="1:12" x14ac:dyDescent="0.2">
      <c r="A1954"/>
      <c r="B1954"/>
      <c r="C1954"/>
      <c r="D1954"/>
      <c r="E1954"/>
      <c r="F1954"/>
      <c r="G1954"/>
      <c r="H1954"/>
      <c r="I1954"/>
      <c r="J1954"/>
      <c r="K1954"/>
      <c r="L1954"/>
    </row>
    <row r="1955" spans="1:12" x14ac:dyDescent="0.2">
      <c r="A1955"/>
      <c r="B1955"/>
      <c r="C1955"/>
      <c r="D1955"/>
      <c r="E1955"/>
      <c r="F1955"/>
      <c r="G1955"/>
      <c r="H1955"/>
      <c r="I1955"/>
      <c r="J1955"/>
      <c r="K1955"/>
      <c r="L1955"/>
    </row>
    <row r="1956" spans="1:12" x14ac:dyDescent="0.2">
      <c r="A1956"/>
      <c r="B1956"/>
      <c r="C1956"/>
      <c r="D1956"/>
      <c r="E1956"/>
      <c r="F1956"/>
      <c r="G1956"/>
      <c r="H1956"/>
      <c r="I1956"/>
      <c r="J1956"/>
      <c r="K1956"/>
      <c r="L1956"/>
    </row>
    <row r="1957" spans="1:12" x14ac:dyDescent="0.2">
      <c r="A1957"/>
      <c r="B1957"/>
      <c r="C1957"/>
      <c r="D1957"/>
      <c r="E1957"/>
      <c r="F1957"/>
      <c r="G1957"/>
      <c r="H1957"/>
      <c r="I1957"/>
      <c r="J1957"/>
      <c r="K1957"/>
      <c r="L1957"/>
    </row>
    <row r="1958" spans="1:12" x14ac:dyDescent="0.2">
      <c r="A1958"/>
      <c r="B1958"/>
      <c r="C1958"/>
      <c r="D1958"/>
      <c r="E1958"/>
      <c r="F1958"/>
      <c r="G1958"/>
      <c r="H1958"/>
      <c r="I1958"/>
      <c r="J1958"/>
      <c r="K1958"/>
      <c r="L1958"/>
    </row>
    <row r="1959" spans="1:12" x14ac:dyDescent="0.2">
      <c r="A1959"/>
      <c r="B1959"/>
      <c r="C1959"/>
      <c r="D1959"/>
      <c r="E1959"/>
      <c r="F1959"/>
      <c r="G1959"/>
      <c r="H1959"/>
      <c r="I1959"/>
      <c r="J1959"/>
      <c r="K1959"/>
      <c r="L1959"/>
    </row>
    <row r="1960" spans="1:12" x14ac:dyDescent="0.2">
      <c r="A1960"/>
      <c r="B1960"/>
      <c r="C1960"/>
      <c r="D1960"/>
      <c r="E1960"/>
      <c r="F1960"/>
      <c r="G1960"/>
      <c r="H1960"/>
      <c r="I1960"/>
      <c r="J1960"/>
      <c r="K1960"/>
      <c r="L1960"/>
    </row>
    <row r="1961" spans="1:12" x14ac:dyDescent="0.2">
      <c r="A1961"/>
      <c r="B1961"/>
      <c r="C1961"/>
      <c r="D1961"/>
      <c r="E1961"/>
      <c r="F1961"/>
      <c r="G1961"/>
      <c r="H1961"/>
      <c r="I1961"/>
      <c r="J1961"/>
      <c r="K1961"/>
      <c r="L1961"/>
    </row>
    <row r="1962" spans="1:12" x14ac:dyDescent="0.2">
      <c r="A1962"/>
      <c r="B1962"/>
      <c r="C1962"/>
      <c r="D1962"/>
      <c r="E1962"/>
      <c r="F1962"/>
      <c r="G1962"/>
      <c r="H1962"/>
      <c r="I1962"/>
      <c r="J1962"/>
      <c r="K1962"/>
      <c r="L1962"/>
    </row>
    <row r="1963" spans="1:12" x14ac:dyDescent="0.2">
      <c r="A1963"/>
      <c r="B1963"/>
      <c r="C1963"/>
      <c r="D1963"/>
      <c r="E1963"/>
      <c r="F1963"/>
      <c r="G1963"/>
      <c r="H1963"/>
      <c r="I1963"/>
      <c r="J1963"/>
      <c r="K1963"/>
      <c r="L1963"/>
    </row>
    <row r="1964" spans="1:12" x14ac:dyDescent="0.2">
      <c r="A1964"/>
      <c r="B1964"/>
      <c r="C1964"/>
      <c r="D1964"/>
      <c r="E1964"/>
      <c r="F1964"/>
      <c r="G1964"/>
      <c r="H1964"/>
      <c r="I1964"/>
      <c r="J1964"/>
      <c r="K1964"/>
      <c r="L1964"/>
    </row>
    <row r="1965" spans="1:12" x14ac:dyDescent="0.2">
      <c r="A1965"/>
      <c r="B1965"/>
      <c r="C1965"/>
      <c r="D1965"/>
      <c r="E1965"/>
      <c r="F1965"/>
      <c r="G1965"/>
      <c r="H1965"/>
      <c r="I1965"/>
      <c r="J1965"/>
      <c r="K1965"/>
      <c r="L1965"/>
    </row>
    <row r="1966" spans="1:12" x14ac:dyDescent="0.2">
      <c r="A1966"/>
      <c r="B1966"/>
      <c r="C1966"/>
      <c r="D1966"/>
      <c r="E1966"/>
      <c r="F1966"/>
      <c r="G1966"/>
      <c r="H1966"/>
      <c r="I1966"/>
      <c r="J1966"/>
      <c r="K1966"/>
      <c r="L1966"/>
    </row>
    <row r="1967" spans="1:12" x14ac:dyDescent="0.2">
      <c r="A1967"/>
      <c r="B1967"/>
      <c r="C1967"/>
      <c r="D1967"/>
      <c r="E1967"/>
      <c r="F1967"/>
      <c r="G1967"/>
      <c r="H1967"/>
      <c r="I1967"/>
      <c r="J1967"/>
      <c r="K1967"/>
      <c r="L1967"/>
    </row>
    <row r="1968" spans="1:12" x14ac:dyDescent="0.2">
      <c r="A1968"/>
      <c r="B1968"/>
      <c r="C1968"/>
      <c r="D1968"/>
      <c r="E1968"/>
      <c r="F1968"/>
      <c r="G1968"/>
      <c r="H1968"/>
      <c r="I1968"/>
      <c r="J1968"/>
      <c r="K1968"/>
      <c r="L1968"/>
    </row>
    <row r="1969" spans="1:12" x14ac:dyDescent="0.2">
      <c r="A1969"/>
      <c r="B1969"/>
      <c r="C1969"/>
      <c r="D1969"/>
      <c r="E1969"/>
      <c r="F1969"/>
      <c r="G1969"/>
      <c r="H1969"/>
      <c r="I1969"/>
      <c r="J1969"/>
      <c r="K1969"/>
      <c r="L1969"/>
    </row>
    <row r="1970" spans="1:12" x14ac:dyDescent="0.2">
      <c r="A1970"/>
      <c r="B1970"/>
      <c r="C1970"/>
      <c r="D1970"/>
      <c r="E1970"/>
      <c r="F1970"/>
      <c r="G1970"/>
      <c r="H1970"/>
      <c r="I1970"/>
      <c r="J1970"/>
      <c r="K1970"/>
      <c r="L1970"/>
    </row>
    <row r="1971" spans="1:12" x14ac:dyDescent="0.2">
      <c r="A1971"/>
      <c r="B1971"/>
      <c r="C1971"/>
      <c r="D1971"/>
      <c r="E1971"/>
      <c r="F1971"/>
      <c r="G1971"/>
      <c r="H1971"/>
      <c r="I1971"/>
      <c r="J1971"/>
      <c r="K1971"/>
      <c r="L1971"/>
    </row>
    <row r="1972" spans="1:12" x14ac:dyDescent="0.2">
      <c r="A1972"/>
      <c r="B1972"/>
      <c r="C1972"/>
      <c r="D1972"/>
      <c r="E1972"/>
      <c r="F1972"/>
      <c r="G1972"/>
      <c r="H1972"/>
      <c r="I1972"/>
      <c r="J1972"/>
      <c r="K1972"/>
      <c r="L1972"/>
    </row>
    <row r="1973" spans="1:12" x14ac:dyDescent="0.2">
      <c r="A1973"/>
      <c r="B1973"/>
      <c r="C1973"/>
      <c r="D1973"/>
      <c r="E1973"/>
      <c r="F1973"/>
      <c r="G1973"/>
      <c r="H1973"/>
      <c r="I1973"/>
      <c r="J1973"/>
      <c r="K1973"/>
      <c r="L1973"/>
    </row>
    <row r="1974" spans="1:12" x14ac:dyDescent="0.2">
      <c r="A1974"/>
      <c r="B1974"/>
      <c r="C1974"/>
      <c r="D1974"/>
      <c r="E1974"/>
      <c r="F1974"/>
      <c r="G1974"/>
      <c r="H1974"/>
      <c r="I1974"/>
      <c r="J1974"/>
      <c r="K1974"/>
      <c r="L1974"/>
    </row>
    <row r="1975" spans="1:12" x14ac:dyDescent="0.2">
      <c r="A1975"/>
      <c r="B1975"/>
      <c r="C1975"/>
      <c r="D1975"/>
      <c r="E1975"/>
      <c r="F1975"/>
      <c r="G1975"/>
      <c r="H1975"/>
      <c r="I1975"/>
      <c r="J1975"/>
      <c r="K1975"/>
      <c r="L1975"/>
    </row>
    <row r="1976" spans="1:12" x14ac:dyDescent="0.2">
      <c r="A1976"/>
      <c r="B1976"/>
      <c r="C1976"/>
      <c r="D1976"/>
      <c r="E1976"/>
      <c r="F1976"/>
      <c r="G1976"/>
      <c r="H1976"/>
      <c r="I1976"/>
      <c r="J1976"/>
      <c r="K1976"/>
      <c r="L1976"/>
    </row>
    <row r="1977" spans="1:12" x14ac:dyDescent="0.2">
      <c r="A1977"/>
      <c r="B1977"/>
      <c r="C1977"/>
      <c r="D1977"/>
      <c r="E1977"/>
      <c r="F1977"/>
      <c r="G1977"/>
      <c r="H1977"/>
      <c r="I1977"/>
      <c r="J1977"/>
      <c r="K1977"/>
      <c r="L1977"/>
    </row>
    <row r="1978" spans="1:12" x14ac:dyDescent="0.2">
      <c r="A1978"/>
      <c r="B1978"/>
      <c r="C1978"/>
      <c r="D1978"/>
      <c r="E1978"/>
      <c r="F1978"/>
      <c r="G1978"/>
      <c r="H1978"/>
      <c r="I1978"/>
      <c r="J1978"/>
      <c r="K1978"/>
      <c r="L1978"/>
    </row>
    <row r="1979" spans="1:12" x14ac:dyDescent="0.2">
      <c r="A1979"/>
      <c r="B1979"/>
      <c r="C1979"/>
      <c r="D1979"/>
      <c r="E1979"/>
      <c r="F1979"/>
      <c r="G1979"/>
      <c r="H1979"/>
      <c r="I1979"/>
      <c r="J1979"/>
      <c r="K1979"/>
      <c r="L1979"/>
    </row>
    <row r="1980" spans="1:12" x14ac:dyDescent="0.2">
      <c r="A1980"/>
      <c r="B1980"/>
      <c r="C1980"/>
      <c r="D1980"/>
      <c r="E1980"/>
      <c r="F1980"/>
      <c r="G1980"/>
      <c r="H1980"/>
      <c r="I1980"/>
      <c r="J1980"/>
      <c r="K1980"/>
      <c r="L1980"/>
    </row>
    <row r="1981" spans="1:12" x14ac:dyDescent="0.2">
      <c r="A1981"/>
      <c r="B1981"/>
      <c r="C1981"/>
      <c r="D1981"/>
      <c r="E1981"/>
      <c r="F1981"/>
      <c r="G1981"/>
      <c r="H1981"/>
      <c r="I1981"/>
      <c r="J1981"/>
      <c r="K1981"/>
      <c r="L1981"/>
    </row>
    <row r="1982" spans="1:12" x14ac:dyDescent="0.2">
      <c r="A1982"/>
      <c r="B1982"/>
      <c r="C1982"/>
      <c r="D1982"/>
      <c r="E1982"/>
      <c r="F1982"/>
      <c r="G1982"/>
      <c r="H1982"/>
      <c r="I1982"/>
      <c r="J1982"/>
      <c r="K1982"/>
      <c r="L1982"/>
    </row>
    <row r="1983" spans="1:12" x14ac:dyDescent="0.2">
      <c r="A1983"/>
      <c r="B1983"/>
      <c r="C1983"/>
      <c r="D1983"/>
      <c r="E1983"/>
      <c r="F1983"/>
      <c r="G1983"/>
      <c r="H1983"/>
      <c r="I1983"/>
      <c r="J1983"/>
      <c r="K1983"/>
      <c r="L1983"/>
    </row>
    <row r="1984" spans="1:12" x14ac:dyDescent="0.2">
      <c r="A1984"/>
      <c r="B1984"/>
      <c r="C1984"/>
      <c r="D1984"/>
      <c r="E1984"/>
      <c r="F1984"/>
      <c r="G1984"/>
      <c r="H1984"/>
      <c r="I1984"/>
      <c r="J1984"/>
      <c r="K1984"/>
      <c r="L1984"/>
    </row>
    <row r="1985" spans="1:12" x14ac:dyDescent="0.2">
      <c r="A1985"/>
      <c r="B1985"/>
      <c r="C1985"/>
      <c r="D1985"/>
      <c r="E1985"/>
      <c r="F1985"/>
      <c r="G1985"/>
      <c r="H1985"/>
      <c r="I1985"/>
      <c r="J1985"/>
      <c r="K1985"/>
      <c r="L1985"/>
    </row>
    <row r="1986" spans="1:12" x14ac:dyDescent="0.2">
      <c r="A1986"/>
      <c r="B1986"/>
      <c r="C1986"/>
      <c r="D1986"/>
      <c r="E1986"/>
      <c r="F1986"/>
      <c r="G1986"/>
      <c r="H1986"/>
      <c r="I1986"/>
      <c r="J1986"/>
      <c r="K1986"/>
      <c r="L1986"/>
    </row>
    <row r="1987" spans="1:12" x14ac:dyDescent="0.2">
      <c r="A1987"/>
      <c r="B1987"/>
      <c r="C1987"/>
      <c r="D1987"/>
      <c r="E1987"/>
      <c r="F1987"/>
      <c r="G1987"/>
      <c r="H1987"/>
      <c r="I1987"/>
      <c r="J1987"/>
      <c r="K1987"/>
      <c r="L1987"/>
    </row>
    <row r="1988" spans="1:12" x14ac:dyDescent="0.2">
      <c r="A1988"/>
      <c r="B1988"/>
      <c r="C1988"/>
      <c r="D1988"/>
      <c r="E1988"/>
      <c r="F1988"/>
      <c r="G1988"/>
      <c r="H1988"/>
      <c r="I1988"/>
      <c r="J1988"/>
      <c r="K1988"/>
      <c r="L1988"/>
    </row>
    <row r="1989" spans="1:12" x14ac:dyDescent="0.2">
      <c r="A1989"/>
      <c r="B1989"/>
      <c r="C1989"/>
      <c r="D1989"/>
      <c r="E1989"/>
      <c r="F1989"/>
      <c r="G1989"/>
      <c r="H1989"/>
      <c r="I1989"/>
      <c r="J1989"/>
      <c r="K1989"/>
      <c r="L1989"/>
    </row>
    <row r="1990" spans="1:12" x14ac:dyDescent="0.2">
      <c r="A1990"/>
      <c r="B1990"/>
      <c r="C1990"/>
      <c r="D1990"/>
      <c r="E1990"/>
      <c r="F1990"/>
      <c r="G1990"/>
      <c r="H1990"/>
      <c r="I1990"/>
      <c r="J1990"/>
      <c r="K1990"/>
      <c r="L1990"/>
    </row>
    <row r="1991" spans="1:12" x14ac:dyDescent="0.2">
      <c r="A1991"/>
      <c r="B1991"/>
      <c r="C1991"/>
      <c r="D1991"/>
      <c r="E1991"/>
      <c r="F1991"/>
      <c r="G1991"/>
      <c r="H1991"/>
      <c r="I1991"/>
      <c r="J1991"/>
      <c r="K1991"/>
      <c r="L1991"/>
    </row>
    <row r="1992" spans="1:12" x14ac:dyDescent="0.2">
      <c r="A1992"/>
      <c r="B1992"/>
      <c r="C1992"/>
      <c r="D1992"/>
      <c r="E1992"/>
      <c r="F1992"/>
      <c r="G1992"/>
      <c r="H1992"/>
      <c r="I1992"/>
      <c r="J1992"/>
      <c r="K1992"/>
      <c r="L1992"/>
    </row>
    <row r="1993" spans="1:12" x14ac:dyDescent="0.2">
      <c r="A1993"/>
      <c r="B1993"/>
      <c r="C1993"/>
      <c r="D1993"/>
      <c r="E1993"/>
      <c r="F1993"/>
      <c r="G1993"/>
      <c r="H1993"/>
      <c r="I1993"/>
      <c r="J1993"/>
      <c r="K1993"/>
      <c r="L1993"/>
    </row>
    <row r="1994" spans="1:12" x14ac:dyDescent="0.2">
      <c r="A1994"/>
      <c r="B1994"/>
      <c r="C1994"/>
      <c r="D1994"/>
      <c r="E1994"/>
      <c r="F1994"/>
      <c r="G1994"/>
      <c r="H1994"/>
      <c r="I1994"/>
      <c r="J1994"/>
      <c r="K1994"/>
      <c r="L1994"/>
    </row>
    <row r="1995" spans="1:12" x14ac:dyDescent="0.2">
      <c r="A1995"/>
      <c r="B1995"/>
      <c r="C1995"/>
      <c r="D1995"/>
      <c r="E1995"/>
      <c r="F1995"/>
      <c r="G1995"/>
      <c r="H1995"/>
      <c r="I1995"/>
      <c r="J1995"/>
      <c r="K1995"/>
      <c r="L1995"/>
    </row>
    <row r="1996" spans="1:12" x14ac:dyDescent="0.2">
      <c r="A1996"/>
      <c r="B1996"/>
      <c r="C1996"/>
      <c r="D1996"/>
      <c r="E1996"/>
      <c r="F1996"/>
      <c r="G1996"/>
      <c r="H1996"/>
      <c r="I1996"/>
      <c r="J1996"/>
      <c r="K1996"/>
      <c r="L1996"/>
    </row>
    <row r="1997" spans="1:12" x14ac:dyDescent="0.2">
      <c r="A1997"/>
      <c r="B1997"/>
      <c r="C1997"/>
      <c r="D1997"/>
      <c r="E1997"/>
      <c r="F1997"/>
      <c r="G1997"/>
      <c r="H1997"/>
      <c r="I1997"/>
      <c r="J1997"/>
      <c r="K1997"/>
      <c r="L1997"/>
    </row>
    <row r="1998" spans="1:12" x14ac:dyDescent="0.2">
      <c r="A1998"/>
      <c r="B1998"/>
      <c r="C1998"/>
      <c r="D1998"/>
      <c r="E1998"/>
      <c r="F1998"/>
      <c r="G1998"/>
      <c r="H1998"/>
      <c r="I1998"/>
      <c r="J1998"/>
      <c r="K1998"/>
      <c r="L1998"/>
    </row>
    <row r="1999" spans="1:12" x14ac:dyDescent="0.2">
      <c r="A1999"/>
      <c r="B1999"/>
      <c r="C1999"/>
      <c r="D1999"/>
      <c r="E1999"/>
      <c r="F1999"/>
      <c r="G1999"/>
      <c r="H1999"/>
      <c r="I1999"/>
      <c r="J1999"/>
      <c r="K1999"/>
      <c r="L1999"/>
    </row>
    <row r="2000" spans="1:12" x14ac:dyDescent="0.2">
      <c r="A2000"/>
      <c r="B2000"/>
      <c r="C2000"/>
      <c r="D2000"/>
      <c r="E2000"/>
      <c r="F2000"/>
      <c r="G2000"/>
      <c r="H2000"/>
      <c r="I2000"/>
      <c r="J2000"/>
      <c r="K2000"/>
      <c r="L2000"/>
    </row>
    <row r="2001" spans="1:12" x14ac:dyDescent="0.2">
      <c r="A2001"/>
      <c r="B2001"/>
      <c r="C2001"/>
      <c r="D2001"/>
      <c r="E2001"/>
      <c r="F2001"/>
      <c r="G2001"/>
      <c r="H2001"/>
      <c r="I2001"/>
      <c r="J2001"/>
      <c r="K2001"/>
      <c r="L2001"/>
    </row>
    <row r="2002" spans="1:12" x14ac:dyDescent="0.2">
      <c r="A2002"/>
      <c r="B2002"/>
      <c r="C2002"/>
      <c r="D2002"/>
      <c r="E2002"/>
      <c r="F2002"/>
      <c r="G2002"/>
      <c r="H2002"/>
      <c r="I2002"/>
      <c r="J2002"/>
      <c r="K2002"/>
      <c r="L2002"/>
    </row>
    <row r="2003" spans="1:12" x14ac:dyDescent="0.2">
      <c r="A2003"/>
      <c r="B2003"/>
      <c r="C2003"/>
      <c r="D2003"/>
      <c r="E2003"/>
      <c r="F2003"/>
      <c r="G2003"/>
      <c r="H2003"/>
      <c r="I2003"/>
      <c r="J2003"/>
      <c r="K2003"/>
      <c r="L2003"/>
    </row>
    <row r="2004" spans="1:12" x14ac:dyDescent="0.2">
      <c r="A2004"/>
      <c r="B2004"/>
      <c r="C2004"/>
      <c r="D2004"/>
      <c r="E2004"/>
      <c r="F2004"/>
      <c r="G2004"/>
      <c r="H2004"/>
      <c r="I2004"/>
      <c r="J2004"/>
      <c r="K2004"/>
      <c r="L2004"/>
    </row>
    <row r="2005" spans="1:12" x14ac:dyDescent="0.2">
      <c r="A2005"/>
      <c r="B2005"/>
      <c r="C2005"/>
      <c r="D2005"/>
      <c r="E2005"/>
      <c r="F2005"/>
      <c r="G2005"/>
      <c r="H2005"/>
      <c r="I2005"/>
      <c r="J2005"/>
      <c r="K2005"/>
      <c r="L2005"/>
    </row>
    <row r="2006" spans="1:12" x14ac:dyDescent="0.2">
      <c r="A2006"/>
      <c r="B2006"/>
      <c r="C2006"/>
      <c r="D2006"/>
      <c r="E2006"/>
      <c r="F2006"/>
      <c r="G2006"/>
      <c r="H2006"/>
      <c r="I2006"/>
      <c r="J2006"/>
      <c r="K2006"/>
      <c r="L2006"/>
    </row>
    <row r="2007" spans="1:12" x14ac:dyDescent="0.2">
      <c r="A2007"/>
      <c r="B2007"/>
      <c r="C2007"/>
      <c r="D2007"/>
      <c r="E2007"/>
      <c r="F2007"/>
      <c r="G2007"/>
      <c r="H2007"/>
      <c r="I2007"/>
      <c r="J2007"/>
      <c r="K2007"/>
      <c r="L2007"/>
    </row>
    <row r="2008" spans="1:12" x14ac:dyDescent="0.2">
      <c r="A2008"/>
      <c r="B2008"/>
      <c r="C2008"/>
      <c r="D2008"/>
      <c r="E2008"/>
      <c r="F2008"/>
      <c r="G2008"/>
      <c r="H2008"/>
      <c r="I2008"/>
      <c r="J2008"/>
      <c r="K2008"/>
      <c r="L2008"/>
    </row>
    <row r="2009" spans="1:12" x14ac:dyDescent="0.2">
      <c r="A2009"/>
      <c r="B2009"/>
      <c r="C2009"/>
      <c r="D2009"/>
      <c r="E2009"/>
      <c r="F2009"/>
      <c r="G2009"/>
      <c r="H2009"/>
      <c r="I2009"/>
      <c r="J2009"/>
      <c r="K2009"/>
      <c r="L2009"/>
    </row>
    <row r="2010" spans="1:12" x14ac:dyDescent="0.2">
      <c r="A2010"/>
      <c r="B2010"/>
      <c r="C2010"/>
      <c r="D2010"/>
      <c r="E2010"/>
      <c r="F2010"/>
      <c r="G2010"/>
      <c r="H2010"/>
      <c r="I2010"/>
      <c r="J2010"/>
      <c r="K2010"/>
      <c r="L2010"/>
    </row>
    <row r="2011" spans="1:12" x14ac:dyDescent="0.2">
      <c r="A2011"/>
      <c r="B2011"/>
      <c r="C2011"/>
      <c r="D2011"/>
      <c r="E2011"/>
      <c r="F2011"/>
      <c r="G2011"/>
      <c r="H2011"/>
      <c r="I2011"/>
      <c r="J2011"/>
      <c r="K2011"/>
      <c r="L2011"/>
    </row>
    <row r="2012" spans="1:12" x14ac:dyDescent="0.2">
      <c r="A2012"/>
      <c r="B2012"/>
      <c r="C2012"/>
      <c r="D2012"/>
      <c r="E2012"/>
      <c r="F2012"/>
      <c r="G2012"/>
      <c r="H2012"/>
      <c r="I2012"/>
      <c r="J2012"/>
      <c r="K2012"/>
      <c r="L2012"/>
    </row>
    <row r="2013" spans="1:12" x14ac:dyDescent="0.2">
      <c r="A2013"/>
      <c r="B2013"/>
      <c r="C2013"/>
      <c r="D2013"/>
      <c r="E2013"/>
      <c r="F2013"/>
      <c r="G2013"/>
      <c r="H2013"/>
      <c r="I2013"/>
      <c r="J2013"/>
      <c r="K2013"/>
      <c r="L2013"/>
    </row>
    <row r="2014" spans="1:12" x14ac:dyDescent="0.2">
      <c r="A2014"/>
      <c r="B2014"/>
      <c r="C2014"/>
      <c r="D2014"/>
      <c r="E2014"/>
      <c r="F2014"/>
      <c r="G2014"/>
      <c r="H2014"/>
      <c r="I2014"/>
      <c r="J2014"/>
      <c r="K2014"/>
      <c r="L2014"/>
    </row>
    <row r="2015" spans="1:12" x14ac:dyDescent="0.2">
      <c r="A2015"/>
      <c r="B2015"/>
      <c r="C2015"/>
      <c r="D2015"/>
      <c r="E2015"/>
      <c r="F2015"/>
      <c r="G2015"/>
      <c r="H2015"/>
      <c r="I2015"/>
      <c r="J2015"/>
      <c r="K2015"/>
      <c r="L2015"/>
    </row>
    <row r="2016" spans="1:12" x14ac:dyDescent="0.2">
      <c r="A2016"/>
      <c r="B2016"/>
      <c r="C2016"/>
      <c r="D2016"/>
      <c r="E2016"/>
      <c r="F2016"/>
      <c r="G2016"/>
      <c r="H2016"/>
      <c r="I2016"/>
      <c r="J2016"/>
      <c r="K2016"/>
      <c r="L2016"/>
    </row>
    <row r="2017" spans="1:12" x14ac:dyDescent="0.2">
      <c r="A2017"/>
      <c r="B2017"/>
      <c r="C2017"/>
      <c r="D2017"/>
      <c r="E2017"/>
      <c r="F2017"/>
      <c r="G2017"/>
      <c r="H2017"/>
      <c r="I2017"/>
      <c r="J2017"/>
      <c r="K2017"/>
      <c r="L2017"/>
    </row>
    <row r="2018" spans="1:12" x14ac:dyDescent="0.2">
      <c r="A2018"/>
      <c r="B2018"/>
      <c r="C2018"/>
      <c r="D2018"/>
      <c r="E2018"/>
      <c r="F2018"/>
      <c r="G2018"/>
      <c r="H2018"/>
      <c r="I2018"/>
      <c r="J2018"/>
      <c r="K2018"/>
      <c r="L2018"/>
    </row>
    <row r="2019" spans="1:12" x14ac:dyDescent="0.2">
      <c r="A2019"/>
      <c r="B2019"/>
      <c r="C2019"/>
      <c r="D2019"/>
      <c r="E2019"/>
      <c r="F2019"/>
      <c r="G2019"/>
      <c r="H2019"/>
      <c r="I2019"/>
      <c r="J2019"/>
      <c r="K2019"/>
      <c r="L2019"/>
    </row>
    <row r="2020" spans="1:12" x14ac:dyDescent="0.2">
      <c r="A2020"/>
      <c r="B2020"/>
      <c r="C2020"/>
      <c r="D2020"/>
      <c r="E2020"/>
      <c r="F2020"/>
      <c r="G2020"/>
      <c r="H2020"/>
      <c r="I2020"/>
      <c r="J2020"/>
      <c r="K2020"/>
      <c r="L2020"/>
    </row>
    <row r="2021" spans="1:12" x14ac:dyDescent="0.2">
      <c r="A2021"/>
      <c r="B2021"/>
      <c r="C2021"/>
      <c r="D2021"/>
      <c r="E2021"/>
      <c r="F2021"/>
      <c r="G2021"/>
      <c r="H2021"/>
      <c r="I2021"/>
      <c r="J2021"/>
      <c r="K2021"/>
      <c r="L2021"/>
    </row>
    <row r="2022" spans="1:12" x14ac:dyDescent="0.2">
      <c r="A2022"/>
      <c r="B2022"/>
      <c r="C2022"/>
      <c r="D2022"/>
      <c r="E2022"/>
      <c r="F2022"/>
      <c r="G2022"/>
      <c r="H2022"/>
      <c r="I2022"/>
      <c r="J2022"/>
      <c r="K2022"/>
      <c r="L2022"/>
    </row>
    <row r="2023" spans="1:12" x14ac:dyDescent="0.2">
      <c r="A2023"/>
      <c r="B2023"/>
      <c r="C2023"/>
      <c r="D2023"/>
      <c r="E2023"/>
      <c r="F2023"/>
      <c r="G2023"/>
      <c r="H2023"/>
      <c r="I2023"/>
      <c r="J2023"/>
      <c r="K2023"/>
      <c r="L2023"/>
    </row>
    <row r="2024" spans="1:12" x14ac:dyDescent="0.2">
      <c r="A2024"/>
      <c r="B2024"/>
      <c r="C2024"/>
      <c r="D2024"/>
      <c r="E2024"/>
      <c r="F2024"/>
      <c r="G2024"/>
      <c r="H2024"/>
      <c r="I2024"/>
      <c r="J2024"/>
      <c r="K2024"/>
      <c r="L2024"/>
    </row>
    <row r="2025" spans="1:12" x14ac:dyDescent="0.2">
      <c r="A2025"/>
      <c r="B2025"/>
      <c r="C2025"/>
      <c r="D2025"/>
      <c r="E2025"/>
      <c r="F2025"/>
      <c r="G2025"/>
      <c r="H2025"/>
      <c r="I2025"/>
      <c r="J2025"/>
      <c r="K2025"/>
      <c r="L2025"/>
    </row>
    <row r="2026" spans="1:12" x14ac:dyDescent="0.2">
      <c r="A2026"/>
      <c r="B2026"/>
      <c r="C2026"/>
      <c r="D2026"/>
      <c r="E2026"/>
      <c r="F2026"/>
      <c r="G2026"/>
      <c r="H2026"/>
      <c r="I2026"/>
      <c r="J2026"/>
      <c r="K2026"/>
      <c r="L2026"/>
    </row>
    <row r="2027" spans="1:12" x14ac:dyDescent="0.2">
      <c r="A2027"/>
      <c r="B2027"/>
      <c r="C2027"/>
      <c r="D2027"/>
      <c r="E2027"/>
      <c r="F2027"/>
      <c r="G2027"/>
      <c r="H2027"/>
      <c r="I2027"/>
      <c r="J2027"/>
      <c r="K2027"/>
      <c r="L2027"/>
    </row>
    <row r="2028" spans="1:12" x14ac:dyDescent="0.2">
      <c r="A2028"/>
      <c r="B2028"/>
      <c r="C2028"/>
      <c r="D2028"/>
      <c r="E2028"/>
      <c r="F2028"/>
      <c r="G2028"/>
      <c r="H2028"/>
      <c r="I2028"/>
      <c r="J2028"/>
      <c r="K2028"/>
      <c r="L2028"/>
    </row>
    <row r="2029" spans="1:12" x14ac:dyDescent="0.2">
      <c r="A2029"/>
      <c r="B2029"/>
      <c r="C2029"/>
      <c r="D2029"/>
      <c r="E2029"/>
      <c r="F2029"/>
      <c r="G2029"/>
      <c r="H2029"/>
      <c r="I2029"/>
      <c r="J2029"/>
      <c r="K2029"/>
      <c r="L2029"/>
    </row>
    <row r="2030" spans="1:12" x14ac:dyDescent="0.2">
      <c r="A2030"/>
      <c r="B2030"/>
      <c r="C2030"/>
      <c r="D2030"/>
      <c r="E2030"/>
      <c r="F2030"/>
      <c r="G2030"/>
      <c r="H2030"/>
      <c r="I2030"/>
      <c r="J2030"/>
      <c r="K2030"/>
      <c r="L2030"/>
    </row>
    <row r="2031" spans="1:12" x14ac:dyDescent="0.2">
      <c r="A2031"/>
      <c r="B2031"/>
      <c r="C2031"/>
      <c r="D2031"/>
      <c r="E2031"/>
      <c r="F2031"/>
      <c r="G2031"/>
      <c r="H2031"/>
      <c r="I2031"/>
      <c r="J2031"/>
      <c r="K2031"/>
      <c r="L2031"/>
    </row>
    <row r="2032" spans="1:12" x14ac:dyDescent="0.2">
      <c r="A2032"/>
      <c r="B2032"/>
      <c r="C2032"/>
      <c r="D2032"/>
      <c r="E2032"/>
      <c r="F2032"/>
      <c r="G2032"/>
      <c r="H2032"/>
      <c r="I2032"/>
      <c r="J2032"/>
      <c r="K2032"/>
      <c r="L2032"/>
    </row>
    <row r="2033" spans="1:12" x14ac:dyDescent="0.2">
      <c r="A2033"/>
      <c r="B2033"/>
      <c r="C2033"/>
      <c r="D2033"/>
      <c r="E2033"/>
      <c r="F2033"/>
      <c r="G2033"/>
      <c r="H2033"/>
      <c r="I2033"/>
      <c r="J2033"/>
      <c r="K2033"/>
      <c r="L2033"/>
    </row>
    <row r="2034" spans="1:12" x14ac:dyDescent="0.2">
      <c r="A2034"/>
      <c r="B2034"/>
      <c r="C2034"/>
      <c r="D2034"/>
      <c r="E2034"/>
      <c r="F2034"/>
      <c r="G2034"/>
      <c r="H2034"/>
      <c r="I2034"/>
      <c r="J2034"/>
      <c r="K2034"/>
      <c r="L2034"/>
    </row>
    <row r="2035" spans="1:12" x14ac:dyDescent="0.2">
      <c r="A2035"/>
      <c r="B2035"/>
      <c r="C2035"/>
      <c r="D2035"/>
      <c r="E2035"/>
      <c r="F2035"/>
      <c r="G2035"/>
      <c r="H2035"/>
      <c r="I2035"/>
      <c r="J2035"/>
      <c r="K2035"/>
      <c r="L2035"/>
    </row>
    <row r="2036" spans="1:12" x14ac:dyDescent="0.2">
      <c r="A2036"/>
      <c r="B2036"/>
      <c r="C2036"/>
      <c r="D2036"/>
      <c r="E2036"/>
      <c r="F2036"/>
      <c r="G2036"/>
      <c r="H2036"/>
      <c r="I2036"/>
      <c r="J2036"/>
      <c r="K2036"/>
      <c r="L2036"/>
    </row>
    <row r="2037" spans="1:12" x14ac:dyDescent="0.2">
      <c r="A2037"/>
      <c r="B2037"/>
      <c r="C2037"/>
      <c r="D2037"/>
      <c r="E2037"/>
      <c r="F2037"/>
      <c r="G2037"/>
      <c r="H2037"/>
      <c r="I2037"/>
      <c r="J2037"/>
      <c r="K2037"/>
      <c r="L2037"/>
    </row>
    <row r="2038" spans="1:12" x14ac:dyDescent="0.2">
      <c r="A2038"/>
      <c r="B2038"/>
      <c r="C2038"/>
      <c r="D2038"/>
      <c r="E2038"/>
      <c r="F2038"/>
      <c r="G2038"/>
      <c r="H2038"/>
      <c r="I2038"/>
      <c r="J2038"/>
      <c r="K2038"/>
      <c r="L2038"/>
    </row>
    <row r="2039" spans="1:12" x14ac:dyDescent="0.2">
      <c r="A2039"/>
      <c r="B2039"/>
      <c r="C2039"/>
      <c r="D2039"/>
      <c r="E2039"/>
      <c r="F2039"/>
      <c r="G2039"/>
      <c r="H2039"/>
      <c r="I2039"/>
      <c r="J2039"/>
      <c r="K2039"/>
      <c r="L2039"/>
    </row>
    <row r="2040" spans="1:12" x14ac:dyDescent="0.2">
      <c r="A2040"/>
      <c r="B2040"/>
      <c r="C2040"/>
      <c r="D2040"/>
      <c r="E2040"/>
      <c r="F2040"/>
      <c r="G2040"/>
      <c r="H2040"/>
      <c r="I2040"/>
      <c r="J2040"/>
      <c r="K2040"/>
      <c r="L2040"/>
    </row>
    <row r="2041" spans="1:12" x14ac:dyDescent="0.2">
      <c r="A2041"/>
      <c r="B2041"/>
      <c r="C2041"/>
      <c r="D2041"/>
      <c r="E2041"/>
      <c r="F2041"/>
      <c r="G2041"/>
      <c r="H2041"/>
      <c r="I2041"/>
      <c r="J2041"/>
      <c r="K2041"/>
      <c r="L2041"/>
    </row>
    <row r="2042" spans="1:12" x14ac:dyDescent="0.2">
      <c r="A2042"/>
      <c r="B2042"/>
      <c r="C2042"/>
      <c r="D2042"/>
      <c r="E2042"/>
      <c r="F2042"/>
      <c r="G2042"/>
      <c r="H2042"/>
      <c r="I2042"/>
      <c r="J2042"/>
      <c r="K2042"/>
      <c r="L2042"/>
    </row>
    <row r="2043" spans="1:12" x14ac:dyDescent="0.2">
      <c r="A2043"/>
      <c r="B2043"/>
      <c r="C2043"/>
      <c r="D2043"/>
      <c r="E2043"/>
      <c r="F2043"/>
      <c r="G2043"/>
      <c r="H2043"/>
      <c r="I2043"/>
      <c r="J2043"/>
      <c r="K2043"/>
      <c r="L2043"/>
    </row>
    <row r="2044" spans="1:12" x14ac:dyDescent="0.2">
      <c r="A2044"/>
      <c r="B2044"/>
      <c r="C2044"/>
      <c r="D2044"/>
      <c r="E2044"/>
      <c r="F2044"/>
      <c r="G2044"/>
      <c r="H2044"/>
      <c r="I2044"/>
      <c r="J2044"/>
      <c r="K2044"/>
      <c r="L2044"/>
    </row>
    <row r="2045" spans="1:12" x14ac:dyDescent="0.2">
      <c r="A2045"/>
      <c r="B2045"/>
      <c r="C2045"/>
      <c r="D2045"/>
      <c r="E2045"/>
      <c r="F2045"/>
      <c r="G2045"/>
      <c r="H2045"/>
      <c r="I2045"/>
      <c r="J2045"/>
      <c r="K2045"/>
      <c r="L2045"/>
    </row>
    <row r="2046" spans="1:12" x14ac:dyDescent="0.2">
      <c r="A2046"/>
      <c r="B2046"/>
      <c r="C2046"/>
      <c r="D2046"/>
      <c r="E2046"/>
      <c r="F2046"/>
      <c r="G2046"/>
      <c r="H2046"/>
      <c r="I2046"/>
      <c r="J2046"/>
      <c r="K2046"/>
      <c r="L2046"/>
    </row>
    <row r="2047" spans="1:12" x14ac:dyDescent="0.2">
      <c r="A2047"/>
      <c r="B2047"/>
      <c r="C2047"/>
      <c r="D2047"/>
      <c r="E2047"/>
      <c r="F2047"/>
      <c r="G2047"/>
      <c r="H2047"/>
      <c r="I2047"/>
      <c r="J2047"/>
      <c r="K2047"/>
      <c r="L2047"/>
    </row>
    <row r="2048" spans="1:12" x14ac:dyDescent="0.2">
      <c r="A2048"/>
      <c r="B2048"/>
      <c r="C2048"/>
      <c r="D2048"/>
      <c r="E2048"/>
      <c r="F2048"/>
      <c r="G2048"/>
      <c r="H2048"/>
      <c r="I2048"/>
      <c r="J2048"/>
      <c r="K2048"/>
      <c r="L2048"/>
    </row>
    <row r="2049" spans="1:12" x14ac:dyDescent="0.2">
      <c r="A2049"/>
      <c r="B2049"/>
      <c r="C2049"/>
      <c r="D2049"/>
      <c r="E2049"/>
      <c r="F2049"/>
      <c r="G2049"/>
      <c r="H2049"/>
      <c r="I2049"/>
      <c r="J2049"/>
      <c r="K2049"/>
      <c r="L2049"/>
    </row>
    <row r="2050" spans="1:12" x14ac:dyDescent="0.2">
      <c r="A2050"/>
      <c r="B2050"/>
      <c r="C2050"/>
      <c r="D2050"/>
      <c r="E2050"/>
      <c r="F2050"/>
      <c r="G2050"/>
      <c r="H2050"/>
      <c r="I2050"/>
      <c r="J2050"/>
      <c r="K2050"/>
      <c r="L2050"/>
    </row>
    <row r="2051" spans="1:12" x14ac:dyDescent="0.2">
      <c r="A2051"/>
      <c r="B2051"/>
      <c r="C2051"/>
      <c r="D2051"/>
      <c r="E2051"/>
      <c r="F2051"/>
      <c r="G2051"/>
      <c r="H2051"/>
      <c r="I2051"/>
      <c r="J2051"/>
      <c r="K2051"/>
      <c r="L2051"/>
    </row>
    <row r="2052" spans="1:12" x14ac:dyDescent="0.2">
      <c r="A2052"/>
      <c r="B2052"/>
      <c r="C2052"/>
      <c r="D2052"/>
      <c r="E2052"/>
      <c r="F2052"/>
      <c r="G2052"/>
      <c r="H2052"/>
      <c r="I2052"/>
      <c r="J2052"/>
      <c r="K2052"/>
      <c r="L2052"/>
    </row>
    <row r="2053" spans="1:12" x14ac:dyDescent="0.2">
      <c r="A2053"/>
      <c r="B2053"/>
      <c r="C2053"/>
      <c r="D2053"/>
      <c r="E2053"/>
      <c r="F2053"/>
      <c r="G2053"/>
      <c r="H2053"/>
      <c r="I2053"/>
      <c r="J2053"/>
      <c r="K2053"/>
      <c r="L2053"/>
    </row>
    <row r="2054" spans="1:12" x14ac:dyDescent="0.2">
      <c r="A2054"/>
      <c r="B2054"/>
      <c r="C2054"/>
      <c r="D2054"/>
      <c r="E2054"/>
      <c r="F2054"/>
      <c r="G2054"/>
      <c r="H2054"/>
      <c r="I2054"/>
      <c r="J2054"/>
      <c r="K2054"/>
      <c r="L2054"/>
    </row>
    <row r="2055" spans="1:12" x14ac:dyDescent="0.2">
      <c r="A2055"/>
      <c r="B2055"/>
      <c r="C2055"/>
      <c r="D2055"/>
      <c r="E2055"/>
      <c r="F2055"/>
      <c r="G2055"/>
      <c r="H2055"/>
      <c r="I2055"/>
      <c r="J2055"/>
      <c r="K2055"/>
      <c r="L2055"/>
    </row>
    <row r="2056" spans="1:12" x14ac:dyDescent="0.2">
      <c r="A2056"/>
      <c r="B2056"/>
      <c r="C2056"/>
      <c r="D2056"/>
      <c r="E2056"/>
      <c r="F2056"/>
      <c r="G2056"/>
      <c r="H2056"/>
      <c r="I2056"/>
      <c r="J2056"/>
      <c r="K2056"/>
      <c r="L2056"/>
    </row>
    <row r="2057" spans="1:12" x14ac:dyDescent="0.2">
      <c r="A2057"/>
      <c r="B2057"/>
      <c r="C2057"/>
      <c r="D2057"/>
      <c r="E2057"/>
      <c r="F2057"/>
      <c r="G2057"/>
      <c r="H2057"/>
      <c r="I2057"/>
      <c r="J2057"/>
      <c r="K2057"/>
      <c r="L2057"/>
    </row>
    <row r="2058" spans="1:12" x14ac:dyDescent="0.2">
      <c r="A2058"/>
      <c r="B2058"/>
      <c r="C2058"/>
      <c r="D2058"/>
      <c r="E2058"/>
      <c r="F2058"/>
      <c r="G2058"/>
      <c r="H2058"/>
      <c r="I2058"/>
      <c r="J2058"/>
      <c r="K2058"/>
      <c r="L2058"/>
    </row>
    <row r="2059" spans="1:12" x14ac:dyDescent="0.2">
      <c r="A2059"/>
      <c r="B2059"/>
      <c r="C2059"/>
      <c r="D2059"/>
      <c r="E2059"/>
      <c r="F2059"/>
      <c r="G2059"/>
      <c r="H2059"/>
      <c r="I2059"/>
      <c r="J2059"/>
      <c r="K2059"/>
      <c r="L2059"/>
    </row>
    <row r="2060" spans="1:12" x14ac:dyDescent="0.2">
      <c r="A2060"/>
      <c r="B2060"/>
      <c r="C2060"/>
      <c r="D2060"/>
      <c r="E2060"/>
      <c r="F2060"/>
      <c r="G2060"/>
      <c r="H2060"/>
      <c r="I2060"/>
      <c r="J2060"/>
      <c r="K2060"/>
      <c r="L2060"/>
    </row>
    <row r="2061" spans="1:12" x14ac:dyDescent="0.2">
      <c r="A2061"/>
      <c r="B2061"/>
      <c r="C2061"/>
      <c r="D2061"/>
      <c r="E2061"/>
      <c r="F2061"/>
      <c r="G2061"/>
      <c r="H2061"/>
      <c r="I2061"/>
      <c r="J2061"/>
      <c r="K2061"/>
      <c r="L2061"/>
    </row>
    <row r="2062" spans="1:12" x14ac:dyDescent="0.2">
      <c r="A2062"/>
      <c r="B2062"/>
      <c r="C2062"/>
      <c r="D2062"/>
      <c r="E2062"/>
      <c r="F2062"/>
      <c r="G2062"/>
      <c r="H2062"/>
      <c r="I2062"/>
      <c r="J2062"/>
      <c r="K2062"/>
      <c r="L2062"/>
    </row>
    <row r="2063" spans="1:12" x14ac:dyDescent="0.2">
      <c r="A2063"/>
      <c r="B2063"/>
      <c r="C2063"/>
      <c r="D2063"/>
      <c r="E2063"/>
      <c r="F2063"/>
      <c r="G2063"/>
      <c r="H2063"/>
      <c r="I2063"/>
      <c r="J2063"/>
      <c r="K2063"/>
      <c r="L2063"/>
    </row>
    <row r="2064" spans="1:12" x14ac:dyDescent="0.2">
      <c r="A2064"/>
      <c r="B2064"/>
      <c r="C2064"/>
      <c r="D2064"/>
      <c r="E2064"/>
      <c r="F2064"/>
      <c r="G2064"/>
      <c r="H2064"/>
      <c r="I2064"/>
      <c r="J2064"/>
      <c r="K2064"/>
      <c r="L2064"/>
    </row>
    <row r="2065" spans="1:12" x14ac:dyDescent="0.2">
      <c r="A2065"/>
      <c r="B2065"/>
      <c r="C2065"/>
      <c r="D2065"/>
      <c r="E2065"/>
      <c r="F2065"/>
      <c r="G2065"/>
      <c r="H2065"/>
      <c r="I2065"/>
      <c r="J2065"/>
      <c r="K2065"/>
      <c r="L2065"/>
    </row>
    <row r="2066" spans="1:12" x14ac:dyDescent="0.2">
      <c r="A2066"/>
      <c r="B2066"/>
      <c r="C2066"/>
      <c r="D2066"/>
      <c r="E2066"/>
      <c r="F2066"/>
      <c r="G2066"/>
      <c r="H2066"/>
      <c r="I2066"/>
      <c r="J2066"/>
      <c r="K2066"/>
      <c r="L2066"/>
    </row>
    <row r="2067" spans="1:12" x14ac:dyDescent="0.2">
      <c r="A2067"/>
      <c r="B2067"/>
      <c r="C2067"/>
      <c r="D2067"/>
      <c r="E2067"/>
      <c r="F2067"/>
      <c r="G2067"/>
      <c r="H2067"/>
      <c r="I2067"/>
      <c r="J2067"/>
      <c r="K2067"/>
      <c r="L2067"/>
    </row>
    <row r="2068" spans="1:12" x14ac:dyDescent="0.2">
      <c r="A2068"/>
      <c r="B2068"/>
      <c r="C2068"/>
      <c r="D2068"/>
      <c r="E2068"/>
      <c r="F2068"/>
      <c r="G2068"/>
      <c r="H2068"/>
      <c r="I2068"/>
      <c r="J2068"/>
      <c r="K2068"/>
      <c r="L2068"/>
    </row>
    <row r="2069" spans="1:12" x14ac:dyDescent="0.2">
      <c r="A2069"/>
      <c r="B2069"/>
      <c r="C2069"/>
      <c r="D2069"/>
      <c r="E2069"/>
      <c r="F2069"/>
      <c r="G2069"/>
      <c r="H2069"/>
      <c r="I2069"/>
      <c r="J2069"/>
      <c r="K2069"/>
      <c r="L2069"/>
    </row>
    <row r="2070" spans="1:12" x14ac:dyDescent="0.2">
      <c r="A2070"/>
      <c r="B2070"/>
      <c r="C2070"/>
      <c r="D2070"/>
      <c r="E2070"/>
      <c r="F2070"/>
      <c r="G2070"/>
      <c r="H2070"/>
      <c r="I2070"/>
      <c r="J2070"/>
      <c r="K2070"/>
      <c r="L2070"/>
    </row>
    <row r="2071" spans="1:12" x14ac:dyDescent="0.2">
      <c r="A2071"/>
      <c r="B2071"/>
      <c r="C2071"/>
      <c r="D2071"/>
      <c r="E2071"/>
      <c r="F2071"/>
      <c r="G2071"/>
      <c r="H2071"/>
      <c r="I2071"/>
      <c r="J2071"/>
      <c r="K2071"/>
      <c r="L2071"/>
    </row>
    <row r="2072" spans="1:12" x14ac:dyDescent="0.2">
      <c r="A2072"/>
      <c r="B2072"/>
      <c r="C2072"/>
      <c r="D2072"/>
      <c r="E2072"/>
      <c r="F2072"/>
      <c r="G2072"/>
      <c r="H2072"/>
      <c r="I2072"/>
      <c r="J2072"/>
      <c r="K2072"/>
      <c r="L2072"/>
    </row>
    <row r="2073" spans="1:12" x14ac:dyDescent="0.2">
      <c r="A2073"/>
      <c r="B2073"/>
      <c r="C2073"/>
      <c r="D2073"/>
      <c r="E2073"/>
      <c r="F2073"/>
      <c r="G2073"/>
      <c r="H2073"/>
      <c r="I2073"/>
      <c r="J2073"/>
      <c r="K2073"/>
      <c r="L2073"/>
    </row>
    <row r="2074" spans="1:12" x14ac:dyDescent="0.2">
      <c r="A2074"/>
      <c r="B2074"/>
      <c r="C2074"/>
      <c r="D2074"/>
      <c r="E2074"/>
      <c r="F2074"/>
      <c r="G2074"/>
      <c r="H2074"/>
      <c r="I2074"/>
      <c r="J2074"/>
      <c r="K2074"/>
      <c r="L2074"/>
    </row>
    <row r="2075" spans="1:12" x14ac:dyDescent="0.2">
      <c r="A2075"/>
      <c r="B2075"/>
      <c r="C2075"/>
      <c r="D2075"/>
      <c r="E2075"/>
      <c r="F2075"/>
      <c r="G2075"/>
      <c r="H2075"/>
      <c r="I2075"/>
      <c r="J2075"/>
      <c r="K2075"/>
      <c r="L2075"/>
    </row>
    <row r="2076" spans="1:12" x14ac:dyDescent="0.2">
      <c r="A2076"/>
      <c r="B2076"/>
      <c r="C2076"/>
      <c r="D2076"/>
      <c r="E2076"/>
      <c r="F2076"/>
      <c r="G2076"/>
      <c r="H2076"/>
      <c r="I2076"/>
      <c r="J2076"/>
      <c r="K2076"/>
      <c r="L2076"/>
    </row>
    <row r="2077" spans="1:12" x14ac:dyDescent="0.2">
      <c r="A2077"/>
      <c r="B2077"/>
      <c r="C2077"/>
      <c r="D2077"/>
      <c r="E2077"/>
      <c r="F2077"/>
      <c r="G2077"/>
      <c r="H2077"/>
      <c r="I2077"/>
      <c r="J2077"/>
      <c r="K2077"/>
      <c r="L2077"/>
    </row>
    <row r="2078" spans="1:12" x14ac:dyDescent="0.2">
      <c r="A2078"/>
      <c r="B2078"/>
      <c r="C2078"/>
      <c r="D2078"/>
      <c r="E2078"/>
      <c r="F2078"/>
      <c r="G2078"/>
      <c r="H2078"/>
      <c r="I2078"/>
      <c r="J2078"/>
      <c r="K2078"/>
      <c r="L2078"/>
    </row>
    <row r="2079" spans="1:12" x14ac:dyDescent="0.2">
      <c r="A2079"/>
      <c r="B2079"/>
      <c r="C2079"/>
      <c r="D2079"/>
      <c r="E2079"/>
      <c r="F2079"/>
      <c r="G2079"/>
      <c r="H2079"/>
      <c r="I2079"/>
      <c r="J2079"/>
      <c r="K2079"/>
      <c r="L2079"/>
    </row>
    <row r="2080" spans="1:12" x14ac:dyDescent="0.2">
      <c r="A2080"/>
      <c r="B2080"/>
      <c r="C2080"/>
      <c r="D2080"/>
      <c r="E2080"/>
      <c r="F2080"/>
      <c r="G2080"/>
      <c r="H2080"/>
      <c r="I2080"/>
      <c r="J2080"/>
      <c r="K2080"/>
      <c r="L2080"/>
    </row>
    <row r="2081" spans="1:12" x14ac:dyDescent="0.2">
      <c r="A2081"/>
      <c r="B2081"/>
      <c r="C2081"/>
      <c r="D2081"/>
      <c r="E2081"/>
      <c r="F2081"/>
      <c r="G2081"/>
      <c r="H2081"/>
      <c r="I2081"/>
      <c r="J2081"/>
      <c r="K2081"/>
      <c r="L2081"/>
    </row>
    <row r="2082" spans="1:12" x14ac:dyDescent="0.2">
      <c r="A2082"/>
      <c r="B2082"/>
      <c r="C2082"/>
      <c r="D2082"/>
      <c r="E2082"/>
      <c r="F2082"/>
      <c r="G2082"/>
      <c r="H2082"/>
      <c r="I2082"/>
      <c r="J2082"/>
      <c r="K2082"/>
      <c r="L2082"/>
    </row>
    <row r="2083" spans="1:12" x14ac:dyDescent="0.2">
      <c r="A2083"/>
      <c r="B2083"/>
      <c r="C2083"/>
      <c r="D2083"/>
      <c r="E2083"/>
      <c r="F2083"/>
      <c r="G2083"/>
      <c r="H2083"/>
      <c r="I2083"/>
      <c r="J2083"/>
      <c r="K2083"/>
      <c r="L2083"/>
    </row>
    <row r="2084" spans="1:12" x14ac:dyDescent="0.2">
      <c r="A2084"/>
      <c r="B2084"/>
      <c r="C2084"/>
      <c r="D2084"/>
      <c r="E2084"/>
      <c r="F2084"/>
      <c r="G2084"/>
      <c r="H2084"/>
      <c r="I2084"/>
      <c r="J2084"/>
      <c r="K2084"/>
      <c r="L2084"/>
    </row>
    <row r="2085" spans="1:12" x14ac:dyDescent="0.2">
      <c r="A2085"/>
      <c r="B2085"/>
      <c r="C2085"/>
      <c r="D2085"/>
      <c r="E2085"/>
      <c r="F2085"/>
      <c r="G2085"/>
      <c r="H2085"/>
      <c r="I2085"/>
      <c r="J2085"/>
      <c r="K2085"/>
      <c r="L2085"/>
    </row>
    <row r="2086" spans="1:12" x14ac:dyDescent="0.2">
      <c r="A2086"/>
      <c r="B2086"/>
      <c r="C2086"/>
      <c r="D2086"/>
      <c r="E2086"/>
      <c r="F2086"/>
      <c r="G2086"/>
      <c r="H2086"/>
      <c r="I2086"/>
      <c r="J2086"/>
      <c r="K2086"/>
      <c r="L2086"/>
    </row>
    <row r="2087" spans="1:12" x14ac:dyDescent="0.2">
      <c r="A2087"/>
      <c r="B2087"/>
      <c r="C2087"/>
      <c r="D2087"/>
      <c r="E2087"/>
      <c r="F2087"/>
      <c r="G2087"/>
      <c r="H2087"/>
      <c r="I2087"/>
      <c r="J2087"/>
      <c r="K2087"/>
      <c r="L2087"/>
    </row>
    <row r="2088" spans="1:12" x14ac:dyDescent="0.2">
      <c r="A2088"/>
      <c r="B2088"/>
      <c r="C2088"/>
      <c r="D2088"/>
      <c r="E2088"/>
      <c r="F2088"/>
      <c r="G2088"/>
      <c r="H2088"/>
      <c r="I2088"/>
      <c r="J2088"/>
      <c r="K2088"/>
      <c r="L2088"/>
    </row>
    <row r="2089" spans="1:12" x14ac:dyDescent="0.2">
      <c r="A2089"/>
      <c r="B2089"/>
      <c r="C2089"/>
      <c r="D2089"/>
      <c r="E2089"/>
      <c r="F2089"/>
      <c r="G2089"/>
      <c r="H2089"/>
      <c r="I2089"/>
      <c r="J2089"/>
      <c r="K2089"/>
      <c r="L2089"/>
    </row>
    <row r="2090" spans="1:12" x14ac:dyDescent="0.2">
      <c r="A2090"/>
      <c r="B2090"/>
      <c r="C2090"/>
      <c r="D2090"/>
      <c r="E2090"/>
      <c r="F2090"/>
      <c r="G2090"/>
      <c r="H2090"/>
      <c r="I2090"/>
      <c r="J2090"/>
      <c r="K2090"/>
      <c r="L2090"/>
    </row>
    <row r="2091" spans="1:12" x14ac:dyDescent="0.2">
      <c r="A2091"/>
      <c r="B2091"/>
      <c r="C2091"/>
      <c r="D2091"/>
      <c r="E2091"/>
      <c r="F2091"/>
      <c r="G2091"/>
      <c r="H2091"/>
      <c r="I2091"/>
      <c r="J2091"/>
      <c r="K2091"/>
      <c r="L2091"/>
    </row>
    <row r="2092" spans="1:12" x14ac:dyDescent="0.2">
      <c r="A2092"/>
      <c r="B2092"/>
      <c r="C2092"/>
      <c r="D2092"/>
      <c r="E2092"/>
      <c r="F2092"/>
      <c r="G2092"/>
      <c r="H2092"/>
      <c r="I2092"/>
      <c r="J2092"/>
      <c r="K2092"/>
      <c r="L2092"/>
    </row>
    <row r="2093" spans="1:12" x14ac:dyDescent="0.2">
      <c r="A2093"/>
      <c r="B2093"/>
      <c r="C2093"/>
      <c r="D2093"/>
      <c r="E2093"/>
      <c r="F2093"/>
      <c r="G2093"/>
      <c r="H2093"/>
      <c r="I2093"/>
      <c r="J2093"/>
      <c r="K2093"/>
      <c r="L2093"/>
    </row>
    <row r="2094" spans="1:12" x14ac:dyDescent="0.2">
      <c r="A2094"/>
      <c r="B2094"/>
      <c r="C2094"/>
      <c r="D2094"/>
      <c r="E2094"/>
      <c r="F2094"/>
      <c r="G2094"/>
      <c r="H2094"/>
      <c r="I2094"/>
      <c r="J2094"/>
      <c r="K2094"/>
      <c r="L2094"/>
    </row>
    <row r="2095" spans="1:12" x14ac:dyDescent="0.2">
      <c r="A2095"/>
      <c r="B2095"/>
      <c r="C2095"/>
      <c r="D2095"/>
      <c r="E2095"/>
      <c r="F2095"/>
      <c r="G2095"/>
      <c r="H2095"/>
      <c r="I2095"/>
      <c r="J2095"/>
      <c r="K2095"/>
      <c r="L2095"/>
    </row>
    <row r="2096" spans="1:12" x14ac:dyDescent="0.2">
      <c r="A2096"/>
      <c r="B2096"/>
      <c r="C2096"/>
      <c r="D2096"/>
      <c r="E2096"/>
      <c r="F2096"/>
      <c r="G2096"/>
      <c r="H2096"/>
      <c r="I2096"/>
      <c r="J2096"/>
      <c r="K2096"/>
      <c r="L2096"/>
    </row>
    <row r="2097" spans="1:12" x14ac:dyDescent="0.2">
      <c r="A2097"/>
      <c r="B2097"/>
      <c r="C2097"/>
      <c r="D2097"/>
      <c r="E2097"/>
      <c r="F2097"/>
      <c r="G2097"/>
      <c r="H2097"/>
      <c r="I2097"/>
      <c r="J2097"/>
      <c r="K2097"/>
      <c r="L2097"/>
    </row>
    <row r="2098" spans="1:12" x14ac:dyDescent="0.2">
      <c r="A2098"/>
      <c r="B2098"/>
      <c r="C2098"/>
      <c r="D2098"/>
      <c r="E2098"/>
      <c r="F2098"/>
      <c r="G2098"/>
      <c r="H2098"/>
      <c r="I2098"/>
      <c r="J2098"/>
      <c r="K2098"/>
      <c r="L2098"/>
    </row>
    <row r="2099" spans="1:12" x14ac:dyDescent="0.2">
      <c r="A2099"/>
      <c r="B2099"/>
      <c r="C2099"/>
      <c r="D2099"/>
      <c r="E2099"/>
      <c r="F2099"/>
      <c r="G2099"/>
      <c r="H2099"/>
      <c r="I2099"/>
      <c r="J2099"/>
      <c r="K2099"/>
      <c r="L2099"/>
    </row>
    <row r="2100" spans="1:12" x14ac:dyDescent="0.2">
      <c r="A2100"/>
      <c r="B2100"/>
      <c r="C2100"/>
      <c r="D2100"/>
      <c r="E2100"/>
      <c r="F2100"/>
      <c r="G2100"/>
      <c r="H2100"/>
      <c r="I2100"/>
      <c r="J2100"/>
      <c r="K2100"/>
      <c r="L2100"/>
    </row>
    <row r="2101" spans="1:12" x14ac:dyDescent="0.2">
      <c r="A2101"/>
      <c r="B2101"/>
      <c r="C2101"/>
      <c r="D2101"/>
      <c r="E2101"/>
      <c r="F2101"/>
      <c r="G2101"/>
      <c r="H2101"/>
      <c r="I2101"/>
      <c r="J2101"/>
      <c r="K2101"/>
      <c r="L2101"/>
    </row>
    <row r="2102" spans="1:12" x14ac:dyDescent="0.2">
      <c r="A2102"/>
      <c r="B2102"/>
      <c r="C2102"/>
      <c r="D2102"/>
      <c r="E2102"/>
      <c r="F2102"/>
      <c r="G2102"/>
      <c r="H2102"/>
      <c r="I2102"/>
      <c r="J2102"/>
      <c r="K2102"/>
      <c r="L2102"/>
    </row>
    <row r="2103" spans="1:12" x14ac:dyDescent="0.2">
      <c r="A2103"/>
      <c r="B2103"/>
      <c r="C2103"/>
      <c r="D2103"/>
      <c r="E2103"/>
      <c r="F2103"/>
      <c r="G2103"/>
      <c r="H2103"/>
      <c r="I2103"/>
      <c r="J2103"/>
      <c r="K2103"/>
      <c r="L2103"/>
    </row>
    <row r="2104" spans="1:12" x14ac:dyDescent="0.2">
      <c r="A2104"/>
      <c r="B2104"/>
      <c r="C2104"/>
      <c r="D2104"/>
      <c r="E2104"/>
      <c r="F2104"/>
      <c r="G2104"/>
      <c r="H2104"/>
      <c r="I2104"/>
      <c r="J2104"/>
      <c r="K2104"/>
      <c r="L2104"/>
    </row>
    <row r="2105" spans="1:12" x14ac:dyDescent="0.2">
      <c r="A2105"/>
      <c r="B2105"/>
      <c r="C2105"/>
      <c r="D2105"/>
      <c r="E2105"/>
      <c r="F2105"/>
      <c r="G2105"/>
      <c r="H2105"/>
      <c r="I2105"/>
      <c r="J2105"/>
      <c r="K2105"/>
      <c r="L2105"/>
    </row>
    <row r="2106" spans="1:12" x14ac:dyDescent="0.2">
      <c r="A2106"/>
      <c r="B2106"/>
      <c r="C2106"/>
      <c r="D2106"/>
      <c r="E2106"/>
      <c r="F2106"/>
      <c r="G2106"/>
      <c r="H2106"/>
      <c r="I2106"/>
      <c r="J2106"/>
      <c r="K2106"/>
      <c r="L2106"/>
    </row>
    <row r="2107" spans="1:12" x14ac:dyDescent="0.2">
      <c r="A2107"/>
      <c r="B2107"/>
      <c r="C2107"/>
      <c r="D2107"/>
      <c r="E2107"/>
      <c r="F2107"/>
      <c r="G2107"/>
      <c r="H2107"/>
      <c r="I2107"/>
      <c r="J2107"/>
      <c r="K2107"/>
      <c r="L2107"/>
    </row>
    <row r="2108" spans="1:12" x14ac:dyDescent="0.2">
      <c r="A2108"/>
      <c r="B2108"/>
      <c r="C2108"/>
      <c r="D2108"/>
      <c r="E2108"/>
      <c r="F2108"/>
      <c r="G2108"/>
      <c r="H2108"/>
      <c r="I2108"/>
      <c r="J2108"/>
      <c r="K2108"/>
      <c r="L2108"/>
    </row>
    <row r="2109" spans="1:12" x14ac:dyDescent="0.2">
      <c r="A2109"/>
      <c r="B2109"/>
      <c r="C2109"/>
      <c r="D2109"/>
      <c r="E2109"/>
      <c r="F2109"/>
      <c r="G2109"/>
      <c r="H2109"/>
      <c r="I2109"/>
      <c r="J2109"/>
      <c r="K2109"/>
      <c r="L2109"/>
    </row>
    <row r="2110" spans="1:12" x14ac:dyDescent="0.2">
      <c r="A2110"/>
      <c r="B2110"/>
      <c r="C2110"/>
      <c r="D2110"/>
      <c r="E2110"/>
      <c r="F2110"/>
      <c r="G2110"/>
      <c r="H2110"/>
      <c r="I2110"/>
      <c r="J2110"/>
      <c r="K2110"/>
      <c r="L2110"/>
    </row>
    <row r="2111" spans="1:12" x14ac:dyDescent="0.2">
      <c r="A2111"/>
      <c r="B2111"/>
      <c r="C2111"/>
      <c r="D2111"/>
      <c r="E2111"/>
      <c r="F2111"/>
      <c r="G2111"/>
      <c r="H2111"/>
      <c r="I2111"/>
      <c r="J2111"/>
      <c r="K2111"/>
      <c r="L2111"/>
    </row>
    <row r="2112" spans="1:12" x14ac:dyDescent="0.2">
      <c r="A2112"/>
      <c r="B2112"/>
      <c r="C2112"/>
      <c r="D2112"/>
      <c r="E2112"/>
      <c r="F2112"/>
      <c r="G2112"/>
      <c r="H2112"/>
      <c r="I2112"/>
      <c r="J2112"/>
      <c r="K2112"/>
      <c r="L2112"/>
    </row>
    <row r="2113" spans="1:12" x14ac:dyDescent="0.2">
      <c r="A2113"/>
      <c r="B2113"/>
      <c r="C2113"/>
      <c r="D2113"/>
      <c r="E2113"/>
      <c r="F2113"/>
      <c r="G2113"/>
      <c r="H2113"/>
      <c r="I2113"/>
      <c r="J2113"/>
      <c r="K2113"/>
      <c r="L2113"/>
    </row>
    <row r="2114" spans="1:12" x14ac:dyDescent="0.2">
      <c r="A2114"/>
      <c r="B2114"/>
      <c r="C2114"/>
      <c r="D2114"/>
      <c r="E2114"/>
      <c r="F2114"/>
      <c r="G2114"/>
      <c r="H2114"/>
      <c r="I2114"/>
      <c r="J2114"/>
      <c r="K2114"/>
      <c r="L2114"/>
    </row>
    <row r="2115" spans="1:12" x14ac:dyDescent="0.2">
      <c r="A2115"/>
      <c r="B2115"/>
      <c r="C2115"/>
      <c r="D2115"/>
      <c r="E2115"/>
      <c r="F2115"/>
      <c r="G2115"/>
      <c r="H2115"/>
      <c r="I2115"/>
      <c r="J2115"/>
      <c r="K2115"/>
      <c r="L2115"/>
    </row>
    <row r="2116" spans="1:12" x14ac:dyDescent="0.2">
      <c r="A2116"/>
      <c r="B2116"/>
      <c r="C2116"/>
      <c r="D2116"/>
      <c r="E2116"/>
      <c r="F2116"/>
      <c r="G2116"/>
      <c r="H2116"/>
      <c r="I2116"/>
      <c r="J2116"/>
      <c r="K2116"/>
      <c r="L2116"/>
    </row>
    <row r="2117" spans="1:12" x14ac:dyDescent="0.2">
      <c r="A2117"/>
      <c r="B2117"/>
      <c r="C2117"/>
      <c r="D2117"/>
      <c r="E2117"/>
      <c r="F2117"/>
      <c r="G2117"/>
      <c r="H2117"/>
      <c r="I2117"/>
      <c r="J2117"/>
      <c r="K2117"/>
      <c r="L2117"/>
    </row>
    <row r="2118" spans="1:12" x14ac:dyDescent="0.2">
      <c r="A2118"/>
      <c r="B2118"/>
      <c r="C2118"/>
      <c r="D2118"/>
      <c r="E2118"/>
      <c r="F2118"/>
      <c r="G2118"/>
      <c r="H2118"/>
      <c r="I2118"/>
      <c r="J2118"/>
      <c r="K2118"/>
      <c r="L2118"/>
    </row>
    <row r="2119" spans="1:12" x14ac:dyDescent="0.2">
      <c r="A2119"/>
      <c r="B2119"/>
      <c r="C2119"/>
      <c r="D2119"/>
      <c r="E2119"/>
      <c r="F2119"/>
      <c r="G2119"/>
      <c r="H2119"/>
      <c r="I2119"/>
      <c r="J2119"/>
      <c r="K2119"/>
      <c r="L2119"/>
    </row>
    <row r="2120" spans="1:12" x14ac:dyDescent="0.2">
      <c r="A2120"/>
      <c r="B2120"/>
      <c r="C2120"/>
      <c r="D2120"/>
      <c r="E2120"/>
      <c r="F2120"/>
      <c r="G2120"/>
      <c r="H2120"/>
      <c r="I2120"/>
      <c r="J2120"/>
      <c r="K2120"/>
      <c r="L2120"/>
    </row>
    <row r="2121" spans="1:12" x14ac:dyDescent="0.2">
      <c r="A2121"/>
      <c r="B2121"/>
      <c r="C2121"/>
      <c r="D2121"/>
      <c r="E2121"/>
      <c r="F2121"/>
      <c r="G2121"/>
      <c r="H2121"/>
      <c r="I2121"/>
      <c r="J2121"/>
      <c r="K2121"/>
      <c r="L2121"/>
    </row>
    <row r="2122" spans="1:12" x14ac:dyDescent="0.2">
      <c r="A2122"/>
      <c r="B2122"/>
      <c r="C2122"/>
      <c r="D2122"/>
      <c r="E2122"/>
      <c r="F2122"/>
      <c r="G2122"/>
      <c r="H2122"/>
      <c r="I2122"/>
      <c r="J2122"/>
      <c r="K2122"/>
      <c r="L2122"/>
    </row>
    <row r="2123" spans="1:12" x14ac:dyDescent="0.2">
      <c r="A2123"/>
      <c r="B2123"/>
      <c r="C2123"/>
      <c r="D2123"/>
      <c r="E2123"/>
      <c r="F2123"/>
      <c r="G2123"/>
      <c r="H2123"/>
      <c r="I2123"/>
      <c r="J2123"/>
      <c r="K2123"/>
      <c r="L2123"/>
    </row>
    <row r="2124" spans="1:12" x14ac:dyDescent="0.2">
      <c r="A2124"/>
      <c r="B2124"/>
      <c r="C2124"/>
      <c r="D2124"/>
      <c r="E2124"/>
      <c r="F2124"/>
      <c r="G2124"/>
      <c r="H2124"/>
      <c r="I2124"/>
      <c r="J2124"/>
      <c r="K2124"/>
      <c r="L2124"/>
    </row>
    <row r="2125" spans="1:12" x14ac:dyDescent="0.2">
      <c r="A2125"/>
      <c r="B2125"/>
      <c r="C2125"/>
      <c r="D2125"/>
      <c r="E2125"/>
      <c r="F2125"/>
      <c r="G2125"/>
      <c r="H2125"/>
      <c r="I2125"/>
      <c r="J2125"/>
      <c r="K2125"/>
      <c r="L2125"/>
    </row>
    <row r="2126" spans="1:12" x14ac:dyDescent="0.2">
      <c r="A2126"/>
      <c r="B2126"/>
      <c r="C2126"/>
      <c r="D2126"/>
      <c r="E2126"/>
      <c r="F2126"/>
      <c r="G2126"/>
      <c r="H2126"/>
      <c r="I2126"/>
      <c r="J2126"/>
      <c r="K2126"/>
      <c r="L2126"/>
    </row>
    <row r="2127" spans="1:12" x14ac:dyDescent="0.2">
      <c r="A2127"/>
      <c r="B2127"/>
      <c r="C2127"/>
      <c r="D2127"/>
      <c r="E2127"/>
      <c r="F2127"/>
      <c r="G2127"/>
      <c r="H2127"/>
      <c r="I2127"/>
      <c r="J2127"/>
      <c r="K2127"/>
      <c r="L2127"/>
    </row>
    <row r="2128" spans="1:12" x14ac:dyDescent="0.2">
      <c r="A2128"/>
      <c r="B2128"/>
      <c r="C2128"/>
      <c r="D2128"/>
      <c r="E2128"/>
      <c r="F2128"/>
      <c r="G2128"/>
      <c r="H2128"/>
      <c r="I2128"/>
      <c r="J2128"/>
      <c r="K2128"/>
      <c r="L2128"/>
    </row>
    <row r="2129" spans="1:12" x14ac:dyDescent="0.2">
      <c r="A2129"/>
      <c r="B2129"/>
      <c r="C2129"/>
      <c r="D2129"/>
      <c r="E2129"/>
      <c r="F2129"/>
      <c r="G2129"/>
      <c r="H2129"/>
      <c r="I2129"/>
      <c r="J2129"/>
      <c r="K2129"/>
      <c r="L2129"/>
    </row>
    <row r="2130" spans="1:12" x14ac:dyDescent="0.2">
      <c r="A2130"/>
      <c r="B2130"/>
      <c r="C2130"/>
      <c r="D2130"/>
      <c r="E2130"/>
      <c r="F2130"/>
      <c r="G2130"/>
      <c r="H2130"/>
      <c r="I2130"/>
      <c r="J2130"/>
      <c r="K2130"/>
      <c r="L2130"/>
    </row>
    <row r="2131" spans="1:12" x14ac:dyDescent="0.2">
      <c r="A2131"/>
      <c r="B2131"/>
      <c r="C2131"/>
      <c r="D2131"/>
      <c r="E2131"/>
      <c r="F2131"/>
      <c r="G2131"/>
      <c r="H2131"/>
      <c r="I2131"/>
      <c r="J2131"/>
      <c r="K2131"/>
      <c r="L2131"/>
    </row>
    <row r="2132" spans="1:12" x14ac:dyDescent="0.2">
      <c r="A2132"/>
      <c r="B2132"/>
      <c r="C2132"/>
      <c r="D2132"/>
      <c r="E2132"/>
      <c r="F2132"/>
      <c r="G2132"/>
      <c r="H2132"/>
      <c r="I2132"/>
      <c r="J2132"/>
      <c r="K2132"/>
      <c r="L2132"/>
    </row>
    <row r="2133" spans="1:12" x14ac:dyDescent="0.2">
      <c r="A2133"/>
      <c r="B2133"/>
      <c r="C2133"/>
      <c r="D2133"/>
      <c r="E2133"/>
      <c r="F2133"/>
      <c r="G2133"/>
      <c r="H2133"/>
      <c r="I2133"/>
      <c r="J2133"/>
      <c r="K2133"/>
      <c r="L2133"/>
    </row>
    <row r="2134" spans="1:12" x14ac:dyDescent="0.2">
      <c r="A2134"/>
      <c r="B2134"/>
      <c r="C2134"/>
      <c r="D2134"/>
      <c r="E2134"/>
      <c r="F2134"/>
      <c r="G2134"/>
      <c r="H2134"/>
      <c r="I2134"/>
      <c r="J2134"/>
      <c r="K2134"/>
      <c r="L2134"/>
    </row>
    <row r="2135" spans="1:12" x14ac:dyDescent="0.2">
      <c r="A2135"/>
      <c r="B2135"/>
      <c r="C2135"/>
      <c r="D2135"/>
      <c r="E2135"/>
      <c r="F2135"/>
      <c r="G2135"/>
      <c r="H2135"/>
      <c r="I2135"/>
      <c r="J2135"/>
      <c r="K2135"/>
      <c r="L2135"/>
    </row>
    <row r="2136" spans="1:12" x14ac:dyDescent="0.2">
      <c r="A2136"/>
      <c r="B2136"/>
      <c r="C2136"/>
      <c r="D2136"/>
      <c r="E2136"/>
      <c r="F2136"/>
      <c r="G2136"/>
      <c r="H2136"/>
      <c r="I2136"/>
      <c r="J2136"/>
      <c r="K2136"/>
      <c r="L2136"/>
    </row>
    <row r="2137" spans="1:12" x14ac:dyDescent="0.2">
      <c r="A2137"/>
      <c r="B2137"/>
      <c r="C2137"/>
      <c r="D2137"/>
      <c r="E2137"/>
      <c r="F2137"/>
      <c r="G2137"/>
      <c r="H2137"/>
      <c r="I2137"/>
      <c r="J2137"/>
      <c r="K2137"/>
      <c r="L2137"/>
    </row>
    <row r="2138" spans="1:12" x14ac:dyDescent="0.2">
      <c r="A2138"/>
      <c r="B2138"/>
      <c r="C2138"/>
      <c r="D2138"/>
      <c r="E2138"/>
      <c r="F2138"/>
      <c r="G2138"/>
      <c r="H2138"/>
      <c r="I2138"/>
      <c r="J2138"/>
      <c r="K2138"/>
      <c r="L2138"/>
    </row>
    <row r="2139" spans="1:12" x14ac:dyDescent="0.2">
      <c r="A2139"/>
      <c r="B2139"/>
      <c r="C2139"/>
      <c r="D2139"/>
      <c r="E2139"/>
      <c r="F2139"/>
      <c r="G2139"/>
      <c r="H2139"/>
      <c r="I2139"/>
      <c r="J2139"/>
      <c r="K2139"/>
      <c r="L2139"/>
    </row>
    <row r="2140" spans="1:12" x14ac:dyDescent="0.2">
      <c r="A2140"/>
      <c r="B2140"/>
      <c r="C2140"/>
      <c r="D2140"/>
      <c r="E2140"/>
      <c r="F2140"/>
      <c r="G2140"/>
      <c r="H2140"/>
      <c r="I2140"/>
      <c r="J2140"/>
      <c r="K2140"/>
      <c r="L2140"/>
    </row>
    <row r="2141" spans="1:12" x14ac:dyDescent="0.2">
      <c r="A2141"/>
      <c r="B2141"/>
      <c r="C2141"/>
      <c r="D2141"/>
      <c r="E2141"/>
      <c r="F2141"/>
      <c r="G2141"/>
      <c r="H2141"/>
      <c r="I2141"/>
      <c r="J2141"/>
      <c r="K2141"/>
      <c r="L2141"/>
    </row>
    <row r="2142" spans="1:12" x14ac:dyDescent="0.2">
      <c r="A2142"/>
      <c r="B2142"/>
      <c r="C2142"/>
      <c r="D2142"/>
      <c r="E2142"/>
      <c r="F2142"/>
      <c r="G2142"/>
      <c r="H2142"/>
      <c r="I2142"/>
      <c r="J2142"/>
      <c r="K2142"/>
      <c r="L2142"/>
    </row>
    <row r="2143" spans="1:12" x14ac:dyDescent="0.2">
      <c r="A2143"/>
      <c r="B2143"/>
      <c r="C2143"/>
      <c r="D2143"/>
      <c r="E2143"/>
      <c r="F2143"/>
      <c r="G2143"/>
      <c r="H2143"/>
      <c r="I2143"/>
      <c r="J2143"/>
      <c r="K2143"/>
      <c r="L2143"/>
    </row>
    <row r="2144" spans="1:12" x14ac:dyDescent="0.2">
      <c r="A2144"/>
      <c r="B2144"/>
      <c r="C2144"/>
      <c r="D2144"/>
      <c r="E2144"/>
      <c r="F2144"/>
      <c r="G2144"/>
      <c r="H2144"/>
      <c r="I2144"/>
      <c r="J2144"/>
      <c r="K2144"/>
      <c r="L2144"/>
    </row>
    <row r="2145" spans="1:12" x14ac:dyDescent="0.2">
      <c r="A2145"/>
      <c r="B2145"/>
      <c r="C2145"/>
      <c r="D2145"/>
      <c r="E2145"/>
      <c r="F2145"/>
      <c r="G2145"/>
      <c r="H2145"/>
      <c r="I2145"/>
      <c r="J2145"/>
      <c r="K2145"/>
      <c r="L2145"/>
    </row>
    <row r="2146" spans="1:12" x14ac:dyDescent="0.2">
      <c r="A2146"/>
      <c r="B2146"/>
      <c r="C2146"/>
      <c r="D2146"/>
      <c r="E2146"/>
      <c r="F2146"/>
      <c r="G2146"/>
      <c r="H2146"/>
      <c r="I2146"/>
      <c r="J2146"/>
      <c r="K2146"/>
      <c r="L2146"/>
    </row>
    <row r="2147" spans="1:12" x14ac:dyDescent="0.2">
      <c r="A2147"/>
      <c r="B2147"/>
      <c r="C2147"/>
      <c r="D2147"/>
      <c r="E2147"/>
      <c r="F2147"/>
      <c r="G2147"/>
      <c r="H2147"/>
      <c r="I2147"/>
      <c r="J2147"/>
      <c r="K2147"/>
      <c r="L2147"/>
    </row>
    <row r="2148" spans="1:12" x14ac:dyDescent="0.2">
      <c r="A2148"/>
      <c r="B2148"/>
      <c r="C2148"/>
      <c r="D2148"/>
      <c r="E2148"/>
      <c r="F2148"/>
      <c r="G2148"/>
      <c r="H2148"/>
      <c r="I2148"/>
      <c r="J2148"/>
      <c r="K2148"/>
      <c r="L2148"/>
    </row>
    <row r="2149" spans="1:12" x14ac:dyDescent="0.2">
      <c r="A2149"/>
      <c r="B2149"/>
      <c r="C2149"/>
      <c r="D2149"/>
      <c r="E2149"/>
      <c r="F2149"/>
      <c r="G2149"/>
      <c r="H2149"/>
      <c r="I2149"/>
      <c r="J2149"/>
      <c r="K2149"/>
      <c r="L2149"/>
    </row>
    <row r="2150" spans="1:12" x14ac:dyDescent="0.2">
      <c r="A2150"/>
      <c r="B2150"/>
      <c r="C2150"/>
      <c r="D2150"/>
      <c r="E2150"/>
      <c r="F2150"/>
      <c r="G2150"/>
      <c r="H2150"/>
      <c r="I2150"/>
      <c r="J2150"/>
      <c r="K2150"/>
      <c r="L2150"/>
    </row>
    <row r="2151" spans="1:12" x14ac:dyDescent="0.2">
      <c r="A2151"/>
      <c r="B2151"/>
      <c r="C2151"/>
      <c r="D2151"/>
      <c r="E2151"/>
      <c r="F2151"/>
      <c r="G2151"/>
      <c r="H2151"/>
      <c r="I2151"/>
      <c r="J2151"/>
      <c r="K2151"/>
      <c r="L2151"/>
    </row>
    <row r="2152" spans="1:12" x14ac:dyDescent="0.2">
      <c r="A2152"/>
      <c r="B2152"/>
      <c r="C2152"/>
      <c r="D2152"/>
      <c r="E2152"/>
      <c r="F2152"/>
      <c r="G2152"/>
      <c r="H2152"/>
      <c r="I2152"/>
      <c r="J2152"/>
      <c r="K2152"/>
      <c r="L2152"/>
    </row>
    <row r="2153" spans="1:12" x14ac:dyDescent="0.2">
      <c r="A2153"/>
      <c r="B2153"/>
      <c r="C2153"/>
      <c r="D2153"/>
      <c r="E2153"/>
      <c r="F2153"/>
      <c r="G2153"/>
      <c r="H2153"/>
      <c r="I2153"/>
      <c r="J2153"/>
      <c r="K2153"/>
      <c r="L2153"/>
    </row>
    <row r="2154" spans="1:12" x14ac:dyDescent="0.2">
      <c r="A2154"/>
      <c r="B2154"/>
      <c r="C2154"/>
      <c r="D2154"/>
      <c r="E2154"/>
      <c r="F2154"/>
      <c r="G2154"/>
      <c r="H2154"/>
      <c r="I2154"/>
      <c r="J2154"/>
      <c r="K2154"/>
      <c r="L2154"/>
    </row>
    <row r="2155" spans="1:12" x14ac:dyDescent="0.2">
      <c r="A2155"/>
      <c r="B2155"/>
      <c r="C2155"/>
      <c r="D2155"/>
      <c r="E2155"/>
      <c r="F2155"/>
      <c r="G2155"/>
      <c r="H2155"/>
      <c r="I2155"/>
      <c r="J2155"/>
      <c r="K2155"/>
      <c r="L2155"/>
    </row>
    <row r="2156" spans="1:12" x14ac:dyDescent="0.2">
      <c r="A2156"/>
      <c r="B2156"/>
      <c r="C2156"/>
      <c r="D2156"/>
      <c r="E2156"/>
      <c r="F2156"/>
      <c r="G2156"/>
      <c r="H2156"/>
      <c r="I2156"/>
      <c r="J2156"/>
      <c r="K2156"/>
      <c r="L2156"/>
    </row>
    <row r="2157" spans="1:12" x14ac:dyDescent="0.2">
      <c r="A2157"/>
      <c r="B2157"/>
      <c r="C2157"/>
      <c r="D2157"/>
      <c r="E2157"/>
      <c r="F2157"/>
      <c r="G2157"/>
      <c r="H2157"/>
      <c r="I2157"/>
      <c r="J2157"/>
      <c r="K2157"/>
      <c r="L2157"/>
    </row>
    <row r="2158" spans="1:12" x14ac:dyDescent="0.2">
      <c r="A2158"/>
      <c r="B2158"/>
      <c r="C2158"/>
      <c r="D2158"/>
      <c r="E2158"/>
      <c r="F2158"/>
      <c r="G2158"/>
      <c r="H2158"/>
      <c r="I2158"/>
      <c r="J2158"/>
      <c r="K2158"/>
      <c r="L2158"/>
    </row>
    <row r="2159" spans="1:12" x14ac:dyDescent="0.2">
      <c r="A2159"/>
      <c r="B2159"/>
      <c r="C2159"/>
      <c r="D2159"/>
      <c r="E2159"/>
      <c r="F2159"/>
      <c r="G2159"/>
      <c r="H2159"/>
      <c r="I2159"/>
      <c r="J2159"/>
      <c r="K2159"/>
      <c r="L2159"/>
    </row>
    <row r="2160" spans="1:12" x14ac:dyDescent="0.2">
      <c r="A2160"/>
      <c r="B2160"/>
      <c r="C2160"/>
      <c r="D2160"/>
      <c r="E2160"/>
      <c r="F2160"/>
      <c r="G2160"/>
      <c r="H2160"/>
      <c r="I2160"/>
      <c r="J2160"/>
      <c r="K2160"/>
      <c r="L2160"/>
    </row>
    <row r="2161" spans="1:12" x14ac:dyDescent="0.2">
      <c r="A2161"/>
      <c r="B2161"/>
      <c r="C2161"/>
      <c r="D2161"/>
      <c r="E2161"/>
      <c r="F2161"/>
      <c r="G2161"/>
      <c r="H2161"/>
      <c r="I2161"/>
      <c r="J2161"/>
      <c r="K2161"/>
      <c r="L2161"/>
    </row>
    <row r="2162" spans="1:12" x14ac:dyDescent="0.2">
      <c r="A2162"/>
      <c r="B2162"/>
      <c r="C2162"/>
      <c r="D2162"/>
      <c r="E2162"/>
      <c r="F2162"/>
      <c r="G2162"/>
      <c r="H2162"/>
      <c r="I2162"/>
      <c r="J2162"/>
      <c r="K2162"/>
      <c r="L2162"/>
    </row>
    <row r="2163" spans="1:12" x14ac:dyDescent="0.2">
      <c r="A2163"/>
      <c r="B2163"/>
      <c r="C2163"/>
      <c r="D2163"/>
      <c r="E2163"/>
      <c r="F2163"/>
      <c r="G2163"/>
      <c r="H2163"/>
      <c r="I2163"/>
      <c r="J2163"/>
      <c r="K2163"/>
      <c r="L2163"/>
    </row>
    <row r="2164" spans="1:12" x14ac:dyDescent="0.2">
      <c r="A2164"/>
      <c r="B2164"/>
      <c r="C2164"/>
      <c r="D2164"/>
      <c r="E2164"/>
      <c r="F2164"/>
      <c r="G2164"/>
      <c r="H2164"/>
      <c r="I2164"/>
      <c r="J2164"/>
      <c r="K2164"/>
      <c r="L2164"/>
    </row>
    <row r="2165" spans="1:12" x14ac:dyDescent="0.2">
      <c r="A2165"/>
      <c r="B2165"/>
      <c r="C2165"/>
      <c r="D2165"/>
      <c r="E2165"/>
      <c r="F2165"/>
      <c r="G2165"/>
      <c r="H2165"/>
      <c r="I2165"/>
      <c r="J2165"/>
      <c r="K2165"/>
      <c r="L2165"/>
    </row>
    <row r="2166" spans="1:12" x14ac:dyDescent="0.2">
      <c r="A2166"/>
      <c r="B2166"/>
      <c r="C2166"/>
      <c r="D2166"/>
      <c r="E2166"/>
      <c r="F2166"/>
      <c r="G2166"/>
      <c r="H2166"/>
      <c r="I2166"/>
      <c r="J2166"/>
      <c r="K2166"/>
      <c r="L2166"/>
    </row>
    <row r="2167" spans="1:12" x14ac:dyDescent="0.2">
      <c r="A2167"/>
      <c r="B2167"/>
      <c r="C2167"/>
      <c r="D2167"/>
      <c r="E2167"/>
      <c r="F2167"/>
      <c r="G2167"/>
      <c r="H2167"/>
      <c r="I2167"/>
      <c r="J2167"/>
      <c r="K2167"/>
      <c r="L2167"/>
    </row>
    <row r="2168" spans="1:12" x14ac:dyDescent="0.2">
      <c r="A2168"/>
      <c r="B2168"/>
      <c r="C2168"/>
      <c r="D2168"/>
      <c r="E2168"/>
      <c r="F2168"/>
      <c r="G2168"/>
      <c r="H2168"/>
      <c r="I2168"/>
      <c r="J2168"/>
      <c r="K2168"/>
      <c r="L2168"/>
    </row>
    <row r="2169" spans="1:12" x14ac:dyDescent="0.2">
      <c r="A2169"/>
      <c r="B2169"/>
      <c r="C2169"/>
      <c r="D2169"/>
      <c r="E2169"/>
      <c r="F2169"/>
      <c r="G2169"/>
      <c r="H2169"/>
      <c r="I2169"/>
      <c r="J2169"/>
      <c r="K2169"/>
      <c r="L2169"/>
    </row>
    <row r="2170" spans="1:12" x14ac:dyDescent="0.2">
      <c r="A2170"/>
      <c r="B2170"/>
      <c r="C2170"/>
      <c r="D2170"/>
      <c r="E2170"/>
      <c r="F2170"/>
      <c r="G2170"/>
      <c r="H2170"/>
      <c r="I2170"/>
      <c r="J2170"/>
      <c r="K2170"/>
      <c r="L2170"/>
    </row>
    <row r="2171" spans="1:12" x14ac:dyDescent="0.2">
      <c r="A2171"/>
      <c r="B2171"/>
      <c r="C2171"/>
      <c r="D2171"/>
      <c r="E2171"/>
      <c r="F2171"/>
      <c r="G2171"/>
      <c r="H2171"/>
      <c r="I2171"/>
      <c r="J2171"/>
      <c r="K2171"/>
      <c r="L2171"/>
    </row>
    <row r="2172" spans="1:12" x14ac:dyDescent="0.2">
      <c r="A2172"/>
      <c r="B2172"/>
      <c r="C2172"/>
      <c r="D2172"/>
      <c r="E2172"/>
      <c r="F2172"/>
      <c r="G2172"/>
      <c r="H2172"/>
      <c r="I2172"/>
      <c r="J2172"/>
      <c r="K2172"/>
      <c r="L2172"/>
    </row>
    <row r="2173" spans="1:12" x14ac:dyDescent="0.2">
      <c r="A2173"/>
      <c r="B2173"/>
      <c r="C2173"/>
      <c r="D2173"/>
      <c r="E2173"/>
      <c r="F2173"/>
      <c r="G2173"/>
      <c r="H2173"/>
      <c r="I2173"/>
      <c r="J2173"/>
      <c r="K2173"/>
      <c r="L2173"/>
    </row>
    <row r="2174" spans="1:12" x14ac:dyDescent="0.2">
      <c r="A2174"/>
      <c r="B2174"/>
      <c r="C2174"/>
      <c r="D2174"/>
      <c r="E2174"/>
      <c r="F2174"/>
      <c r="G2174"/>
      <c r="H2174"/>
      <c r="I2174"/>
      <c r="J2174"/>
      <c r="K2174"/>
      <c r="L2174"/>
    </row>
    <row r="2175" spans="1:12" x14ac:dyDescent="0.2">
      <c r="A2175"/>
      <c r="B2175"/>
      <c r="C2175"/>
      <c r="D2175"/>
      <c r="E2175"/>
      <c r="F2175"/>
      <c r="G2175"/>
      <c r="H2175"/>
      <c r="I2175"/>
      <c r="J2175"/>
      <c r="K2175"/>
      <c r="L2175"/>
    </row>
    <row r="2176" spans="1:12" x14ac:dyDescent="0.2">
      <c r="A2176"/>
      <c r="B2176"/>
      <c r="C2176"/>
      <c r="D2176"/>
      <c r="E2176"/>
      <c r="F2176"/>
      <c r="G2176"/>
      <c r="H2176"/>
      <c r="I2176"/>
      <c r="J2176"/>
      <c r="K2176"/>
      <c r="L2176"/>
    </row>
    <row r="2177" spans="1:12" x14ac:dyDescent="0.2">
      <c r="A2177"/>
      <c r="B2177"/>
      <c r="C2177"/>
      <c r="D2177"/>
      <c r="E2177"/>
      <c r="F2177"/>
      <c r="G2177"/>
      <c r="H2177"/>
      <c r="I2177"/>
      <c r="J2177"/>
      <c r="K2177"/>
      <c r="L2177"/>
    </row>
    <row r="2178" spans="1:12" x14ac:dyDescent="0.2">
      <c r="A2178"/>
      <c r="B2178"/>
      <c r="C2178"/>
      <c r="D2178"/>
      <c r="E2178"/>
      <c r="F2178"/>
      <c r="G2178"/>
      <c r="H2178"/>
      <c r="I2178"/>
      <c r="J2178"/>
      <c r="K2178"/>
      <c r="L2178"/>
    </row>
    <row r="2179" spans="1:12" x14ac:dyDescent="0.2">
      <c r="A2179"/>
      <c r="B2179"/>
      <c r="C2179"/>
      <c r="D2179"/>
      <c r="E2179"/>
      <c r="F2179"/>
      <c r="G2179"/>
      <c r="H2179"/>
      <c r="I2179"/>
      <c r="J2179"/>
      <c r="K2179"/>
      <c r="L2179"/>
    </row>
    <row r="2180" spans="1:12" x14ac:dyDescent="0.2">
      <c r="A2180"/>
      <c r="B2180"/>
      <c r="C2180"/>
      <c r="D2180"/>
      <c r="E2180"/>
      <c r="F2180"/>
      <c r="G2180"/>
      <c r="H2180"/>
      <c r="I2180"/>
      <c r="J2180"/>
      <c r="K2180"/>
      <c r="L2180"/>
    </row>
    <row r="2181" spans="1:12" x14ac:dyDescent="0.2">
      <c r="A2181"/>
      <c r="B2181"/>
      <c r="C2181"/>
      <c r="D2181"/>
      <c r="E2181"/>
      <c r="F2181"/>
      <c r="G2181"/>
      <c r="H2181"/>
      <c r="I2181"/>
      <c r="J2181"/>
      <c r="K2181"/>
      <c r="L2181"/>
    </row>
    <row r="2182" spans="1:12" x14ac:dyDescent="0.2">
      <c r="A2182"/>
      <c r="B2182"/>
      <c r="C2182"/>
      <c r="D2182"/>
      <c r="E2182"/>
      <c r="F2182"/>
      <c r="G2182"/>
      <c r="H2182"/>
      <c r="I2182"/>
      <c r="J2182"/>
      <c r="K2182"/>
      <c r="L2182"/>
    </row>
    <row r="2183" spans="1:12" x14ac:dyDescent="0.2">
      <c r="A2183"/>
      <c r="B2183"/>
      <c r="C2183"/>
      <c r="D2183"/>
      <c r="E2183"/>
      <c r="F2183"/>
      <c r="G2183"/>
      <c r="H2183"/>
      <c r="I2183"/>
      <c r="J2183"/>
      <c r="K2183"/>
      <c r="L2183"/>
    </row>
    <row r="2184" spans="1:12" x14ac:dyDescent="0.2">
      <c r="A2184"/>
      <c r="B2184"/>
      <c r="C2184"/>
      <c r="D2184"/>
      <c r="E2184"/>
      <c r="F2184"/>
      <c r="G2184"/>
      <c r="H2184"/>
      <c r="I2184"/>
      <c r="J2184"/>
      <c r="K2184"/>
      <c r="L2184"/>
    </row>
    <row r="2185" spans="1:12" x14ac:dyDescent="0.2">
      <c r="A2185"/>
      <c r="B2185"/>
      <c r="C2185"/>
      <c r="D2185"/>
      <c r="E2185"/>
      <c r="F2185"/>
      <c r="G2185"/>
      <c r="H2185"/>
      <c r="I2185"/>
      <c r="J2185"/>
      <c r="K2185"/>
      <c r="L2185"/>
    </row>
    <row r="2186" spans="1:12" x14ac:dyDescent="0.2">
      <c r="A2186"/>
      <c r="B2186"/>
      <c r="C2186"/>
      <c r="D2186"/>
      <c r="E2186"/>
      <c r="F2186"/>
      <c r="G2186"/>
      <c r="H2186"/>
      <c r="I2186"/>
      <c r="J2186"/>
      <c r="K2186"/>
      <c r="L2186"/>
    </row>
    <row r="2187" spans="1:12" x14ac:dyDescent="0.2">
      <c r="A2187"/>
      <c r="B2187"/>
      <c r="C2187"/>
      <c r="D2187"/>
      <c r="E2187"/>
      <c r="F2187"/>
      <c r="G2187"/>
      <c r="H2187"/>
      <c r="I2187"/>
      <c r="J2187"/>
      <c r="K2187"/>
      <c r="L2187"/>
    </row>
    <row r="2188" spans="1:12" x14ac:dyDescent="0.2">
      <c r="A2188"/>
      <c r="B2188"/>
      <c r="C2188"/>
      <c r="D2188"/>
      <c r="E2188"/>
      <c r="F2188"/>
      <c r="G2188"/>
      <c r="H2188"/>
      <c r="I2188"/>
      <c r="J2188"/>
      <c r="K2188"/>
      <c r="L2188"/>
    </row>
    <row r="2189" spans="1:12" x14ac:dyDescent="0.2">
      <c r="A2189"/>
      <c r="B2189"/>
      <c r="C2189"/>
      <c r="D2189"/>
      <c r="E2189"/>
      <c r="F2189"/>
      <c r="G2189"/>
      <c r="H2189"/>
      <c r="I2189"/>
      <c r="J2189"/>
      <c r="K2189"/>
      <c r="L2189"/>
    </row>
    <row r="2190" spans="1:12" x14ac:dyDescent="0.2">
      <c r="A2190"/>
      <c r="B2190"/>
      <c r="C2190"/>
      <c r="D2190"/>
      <c r="E2190"/>
      <c r="F2190"/>
      <c r="G2190"/>
      <c r="H2190"/>
      <c r="I2190"/>
      <c r="J2190"/>
      <c r="K2190"/>
      <c r="L2190"/>
    </row>
    <row r="2191" spans="1:12" x14ac:dyDescent="0.2">
      <c r="A2191"/>
      <c r="B2191"/>
      <c r="C2191"/>
      <c r="D2191"/>
      <c r="E2191"/>
      <c r="F2191"/>
      <c r="G2191"/>
      <c r="H2191"/>
      <c r="I2191"/>
      <c r="J2191"/>
      <c r="K2191"/>
      <c r="L2191"/>
    </row>
    <row r="2192" spans="1:12" x14ac:dyDescent="0.2">
      <c r="A2192"/>
      <c r="B2192"/>
      <c r="C2192"/>
      <c r="D2192"/>
      <c r="E2192"/>
      <c r="F2192"/>
      <c r="G2192"/>
      <c r="H2192"/>
      <c r="I2192"/>
      <c r="J2192"/>
      <c r="K2192"/>
      <c r="L2192"/>
    </row>
    <row r="2193" spans="1:12" x14ac:dyDescent="0.2">
      <c r="A2193"/>
      <c r="B2193"/>
      <c r="C2193"/>
      <c r="D2193"/>
      <c r="E2193"/>
      <c r="F2193"/>
      <c r="G2193"/>
      <c r="H2193"/>
      <c r="I2193"/>
      <c r="J2193"/>
      <c r="K2193"/>
      <c r="L2193"/>
    </row>
    <row r="2194" spans="1:12" x14ac:dyDescent="0.2">
      <c r="A2194"/>
      <c r="B2194"/>
      <c r="C2194"/>
      <c r="D2194"/>
      <c r="E2194"/>
      <c r="F2194"/>
      <c r="G2194"/>
      <c r="H2194"/>
      <c r="I2194"/>
      <c r="J2194"/>
      <c r="K2194"/>
      <c r="L2194"/>
    </row>
    <row r="2195" spans="1:12" x14ac:dyDescent="0.2">
      <c r="A2195"/>
      <c r="B2195"/>
      <c r="C2195"/>
      <c r="D2195"/>
      <c r="E2195"/>
      <c r="F2195"/>
      <c r="G2195"/>
      <c r="H2195"/>
      <c r="I2195"/>
      <c r="J2195"/>
      <c r="K2195"/>
      <c r="L2195"/>
    </row>
    <row r="2196" spans="1:12" x14ac:dyDescent="0.2">
      <c r="A2196"/>
      <c r="B2196"/>
      <c r="C2196"/>
      <c r="D2196"/>
      <c r="E2196"/>
      <c r="F2196"/>
      <c r="G2196"/>
      <c r="H2196"/>
      <c r="I2196"/>
      <c r="J2196"/>
      <c r="K2196"/>
      <c r="L2196"/>
    </row>
    <row r="2197" spans="1:12" x14ac:dyDescent="0.2">
      <c r="A2197"/>
      <c r="B2197"/>
      <c r="C2197"/>
      <c r="D2197"/>
      <c r="E2197"/>
      <c r="F2197"/>
      <c r="G2197"/>
      <c r="H2197"/>
      <c r="I2197"/>
      <c r="J2197"/>
      <c r="K2197"/>
      <c r="L2197"/>
    </row>
    <row r="2198" spans="1:12" x14ac:dyDescent="0.2">
      <c r="A2198"/>
      <c r="B2198"/>
      <c r="C2198"/>
      <c r="D2198"/>
      <c r="E2198"/>
      <c r="F2198"/>
      <c r="G2198"/>
      <c r="H2198"/>
      <c r="I2198"/>
      <c r="J2198"/>
      <c r="K2198"/>
      <c r="L2198"/>
    </row>
    <row r="2199" spans="1:12" x14ac:dyDescent="0.2">
      <c r="A2199"/>
      <c r="B2199"/>
      <c r="C2199"/>
      <c r="D2199"/>
      <c r="E2199"/>
      <c r="F2199"/>
      <c r="G2199"/>
      <c r="H2199"/>
      <c r="I2199"/>
      <c r="J2199"/>
      <c r="K2199"/>
      <c r="L2199"/>
    </row>
    <row r="2200" spans="1:12" x14ac:dyDescent="0.2">
      <c r="A2200"/>
      <c r="B2200"/>
      <c r="C2200"/>
      <c r="D2200"/>
      <c r="E2200"/>
      <c r="F2200"/>
      <c r="G2200"/>
      <c r="H2200"/>
      <c r="I2200"/>
      <c r="J2200"/>
      <c r="K2200"/>
      <c r="L2200"/>
    </row>
    <row r="2201" spans="1:12" x14ac:dyDescent="0.2">
      <c r="A2201"/>
      <c r="B2201"/>
      <c r="C2201"/>
      <c r="D2201"/>
      <c r="E2201"/>
      <c r="F2201"/>
      <c r="G2201"/>
      <c r="H2201"/>
      <c r="I2201"/>
      <c r="J2201"/>
      <c r="K2201"/>
      <c r="L2201"/>
    </row>
    <row r="2202" spans="1:12" x14ac:dyDescent="0.2">
      <c r="A2202"/>
      <c r="B2202"/>
      <c r="C2202"/>
      <c r="D2202"/>
      <c r="E2202"/>
      <c r="F2202"/>
      <c r="G2202"/>
      <c r="H2202"/>
      <c r="I2202"/>
      <c r="J2202"/>
      <c r="K2202"/>
      <c r="L2202"/>
    </row>
    <row r="2203" spans="1:12" x14ac:dyDescent="0.2">
      <c r="A2203"/>
      <c r="B2203"/>
      <c r="C2203"/>
      <c r="D2203"/>
      <c r="E2203"/>
      <c r="F2203"/>
      <c r="G2203"/>
      <c r="H2203"/>
      <c r="I2203"/>
      <c r="J2203"/>
      <c r="K2203"/>
      <c r="L2203"/>
    </row>
    <row r="2204" spans="1:12" x14ac:dyDescent="0.2">
      <c r="A2204"/>
      <c r="B2204"/>
      <c r="C2204"/>
      <c r="D2204"/>
      <c r="E2204"/>
      <c r="F2204"/>
      <c r="G2204"/>
      <c r="H2204"/>
      <c r="I2204"/>
      <c r="J2204"/>
      <c r="K2204"/>
      <c r="L2204"/>
    </row>
    <row r="2205" spans="1:12" x14ac:dyDescent="0.2">
      <c r="A2205"/>
      <c r="B2205"/>
      <c r="C2205"/>
      <c r="D2205"/>
      <c r="E2205"/>
      <c r="F2205"/>
      <c r="G2205"/>
      <c r="H2205"/>
      <c r="I2205"/>
      <c r="J2205"/>
      <c r="K2205"/>
      <c r="L2205"/>
    </row>
    <row r="2206" spans="1:12" x14ac:dyDescent="0.2">
      <c r="A2206"/>
      <c r="B2206"/>
      <c r="C2206"/>
      <c r="D2206"/>
      <c r="E2206"/>
      <c r="F2206"/>
      <c r="G2206"/>
      <c r="H2206"/>
      <c r="I2206"/>
      <c r="J2206"/>
      <c r="K2206"/>
      <c r="L2206"/>
    </row>
    <row r="2207" spans="1:12" x14ac:dyDescent="0.2">
      <c r="A2207"/>
      <c r="B2207"/>
      <c r="C2207"/>
      <c r="D2207"/>
      <c r="E2207"/>
      <c r="F2207"/>
      <c r="G2207"/>
      <c r="H2207"/>
      <c r="I2207"/>
      <c r="J2207"/>
      <c r="K2207"/>
      <c r="L2207"/>
    </row>
    <row r="2208" spans="1:12" x14ac:dyDescent="0.2">
      <c r="A2208"/>
      <c r="B2208"/>
      <c r="C2208"/>
      <c r="D2208"/>
      <c r="E2208"/>
      <c r="F2208"/>
      <c r="G2208"/>
      <c r="H2208"/>
      <c r="I2208"/>
      <c r="J2208"/>
      <c r="K2208"/>
      <c r="L2208"/>
    </row>
    <row r="2209" spans="1:12" x14ac:dyDescent="0.2">
      <c r="A2209"/>
      <c r="B2209"/>
      <c r="C2209"/>
      <c r="D2209"/>
      <c r="E2209"/>
      <c r="F2209"/>
      <c r="G2209"/>
      <c r="H2209"/>
      <c r="I2209"/>
      <c r="J2209"/>
      <c r="K2209"/>
      <c r="L2209"/>
    </row>
    <row r="2210" spans="1:12" x14ac:dyDescent="0.2">
      <c r="A2210"/>
      <c r="B2210"/>
      <c r="C2210"/>
      <c r="D2210"/>
      <c r="E2210"/>
      <c r="F2210"/>
      <c r="G2210"/>
      <c r="H2210"/>
      <c r="I2210"/>
      <c r="J2210"/>
      <c r="K2210"/>
      <c r="L2210"/>
    </row>
    <row r="2211" spans="1:12" x14ac:dyDescent="0.2">
      <c r="A2211"/>
      <c r="B2211"/>
      <c r="C2211"/>
      <c r="D2211"/>
      <c r="E2211"/>
      <c r="F2211"/>
      <c r="G2211"/>
      <c r="H2211"/>
      <c r="I2211"/>
      <c r="J2211"/>
      <c r="K2211"/>
      <c r="L2211"/>
    </row>
    <row r="2212" spans="1:12" x14ac:dyDescent="0.2">
      <c r="A2212"/>
      <c r="B2212"/>
      <c r="C2212"/>
      <c r="D2212"/>
      <c r="E2212"/>
      <c r="F2212"/>
      <c r="G2212"/>
      <c r="H2212"/>
      <c r="I2212"/>
      <c r="J2212"/>
      <c r="K2212"/>
      <c r="L2212"/>
    </row>
    <row r="2213" spans="1:12" x14ac:dyDescent="0.2">
      <c r="A2213"/>
      <c r="B2213"/>
      <c r="C2213"/>
      <c r="D2213"/>
      <c r="E2213"/>
      <c r="F2213"/>
      <c r="G2213"/>
      <c r="H2213"/>
      <c r="I2213"/>
      <c r="J2213"/>
      <c r="K2213"/>
      <c r="L2213"/>
    </row>
    <row r="2214" spans="1:12" x14ac:dyDescent="0.2">
      <c r="A2214"/>
      <c r="B2214"/>
      <c r="C2214"/>
      <c r="D2214"/>
      <c r="E2214"/>
      <c r="F2214"/>
      <c r="G2214"/>
      <c r="H2214"/>
      <c r="I2214"/>
      <c r="J2214"/>
      <c r="K2214"/>
      <c r="L2214"/>
    </row>
    <row r="2215" spans="1:12" x14ac:dyDescent="0.2">
      <c r="A2215"/>
      <c r="B2215"/>
      <c r="C2215"/>
      <c r="D2215"/>
      <c r="E2215"/>
      <c r="F2215"/>
      <c r="G2215"/>
      <c r="H2215"/>
      <c r="I2215"/>
      <c r="J2215"/>
      <c r="K2215"/>
      <c r="L2215"/>
    </row>
    <row r="2216" spans="1:12" x14ac:dyDescent="0.2">
      <c r="A2216"/>
      <c r="B2216"/>
      <c r="C2216"/>
      <c r="D2216"/>
      <c r="E2216"/>
      <c r="F2216"/>
      <c r="G2216"/>
      <c r="H2216"/>
      <c r="I2216"/>
      <c r="J2216"/>
      <c r="K2216"/>
      <c r="L2216"/>
    </row>
    <row r="2217" spans="1:12" x14ac:dyDescent="0.2">
      <c r="A2217"/>
      <c r="B2217"/>
      <c r="C2217"/>
      <c r="D2217"/>
      <c r="E2217"/>
      <c r="F2217"/>
      <c r="G2217"/>
      <c r="H2217"/>
      <c r="I2217"/>
      <c r="J2217"/>
      <c r="K2217"/>
      <c r="L2217"/>
    </row>
    <row r="2218" spans="1:12" x14ac:dyDescent="0.2">
      <c r="A2218"/>
      <c r="B2218"/>
      <c r="C2218"/>
      <c r="D2218"/>
      <c r="E2218"/>
      <c r="F2218"/>
      <c r="G2218"/>
      <c r="H2218"/>
      <c r="I2218"/>
      <c r="J2218"/>
      <c r="K2218"/>
      <c r="L2218"/>
    </row>
    <row r="2219" spans="1:12" x14ac:dyDescent="0.2">
      <c r="A2219"/>
      <c r="B2219"/>
      <c r="C2219"/>
      <c r="D2219"/>
      <c r="E2219"/>
      <c r="F2219"/>
      <c r="G2219"/>
      <c r="H2219"/>
      <c r="I2219"/>
      <c r="J2219"/>
      <c r="K2219"/>
      <c r="L2219"/>
    </row>
    <row r="2220" spans="1:12" x14ac:dyDescent="0.2">
      <c r="A2220"/>
      <c r="B2220"/>
      <c r="C2220"/>
      <c r="D2220"/>
      <c r="E2220"/>
      <c r="F2220"/>
      <c r="G2220"/>
      <c r="H2220"/>
      <c r="I2220"/>
      <c r="J2220"/>
      <c r="K2220"/>
      <c r="L2220"/>
    </row>
    <row r="2221" spans="1:12" x14ac:dyDescent="0.2">
      <c r="A2221"/>
      <c r="B2221"/>
      <c r="C2221"/>
      <c r="D2221"/>
      <c r="E2221"/>
      <c r="F2221"/>
      <c r="G2221"/>
      <c r="H2221"/>
      <c r="I2221"/>
      <c r="J2221"/>
      <c r="K2221"/>
      <c r="L2221"/>
    </row>
    <row r="2222" spans="1:12" x14ac:dyDescent="0.2">
      <c r="A2222"/>
      <c r="B2222"/>
      <c r="C2222"/>
      <c r="D2222"/>
      <c r="E2222"/>
      <c r="F2222"/>
      <c r="G2222"/>
      <c r="H2222"/>
      <c r="I2222"/>
      <c r="J2222"/>
      <c r="K2222"/>
      <c r="L2222"/>
    </row>
    <row r="2223" spans="1:12" x14ac:dyDescent="0.2">
      <c r="A2223"/>
      <c r="B2223"/>
      <c r="C2223"/>
      <c r="D2223"/>
      <c r="E2223"/>
      <c r="F2223"/>
      <c r="G2223"/>
      <c r="H2223"/>
      <c r="I2223"/>
      <c r="J2223"/>
      <c r="K2223"/>
      <c r="L2223"/>
    </row>
    <row r="2224" spans="1:12" x14ac:dyDescent="0.2">
      <c r="A2224"/>
      <c r="B2224"/>
      <c r="C2224"/>
      <c r="D2224"/>
      <c r="E2224"/>
      <c r="F2224"/>
      <c r="G2224"/>
      <c r="H2224"/>
      <c r="I2224"/>
      <c r="J2224"/>
      <c r="K2224"/>
      <c r="L2224"/>
    </row>
    <row r="2225" spans="1:12" x14ac:dyDescent="0.2">
      <c r="A2225"/>
      <c r="B2225"/>
      <c r="C2225"/>
      <c r="D2225"/>
      <c r="E2225"/>
      <c r="F2225"/>
      <c r="G2225"/>
      <c r="H2225"/>
      <c r="I2225"/>
      <c r="J2225"/>
      <c r="K2225"/>
      <c r="L2225"/>
    </row>
    <row r="2226" spans="1:12" x14ac:dyDescent="0.2">
      <c r="A2226"/>
      <c r="B2226"/>
      <c r="C2226"/>
      <c r="D2226"/>
      <c r="E2226"/>
      <c r="F2226"/>
      <c r="G2226"/>
      <c r="H2226"/>
      <c r="I2226"/>
      <c r="J2226"/>
      <c r="K2226"/>
      <c r="L2226"/>
    </row>
    <row r="2227" spans="1:12" x14ac:dyDescent="0.2">
      <c r="A2227"/>
      <c r="B2227"/>
      <c r="C2227"/>
      <c r="D2227"/>
      <c r="E2227"/>
      <c r="F2227"/>
      <c r="G2227"/>
      <c r="H2227"/>
      <c r="I2227"/>
      <c r="J2227"/>
      <c r="K2227"/>
      <c r="L2227"/>
    </row>
    <row r="2228" spans="1:12" x14ac:dyDescent="0.2">
      <c r="A2228"/>
      <c r="B2228"/>
      <c r="C2228"/>
      <c r="D2228"/>
      <c r="E2228"/>
      <c r="F2228"/>
      <c r="G2228"/>
      <c r="H2228"/>
      <c r="I2228"/>
      <c r="J2228"/>
      <c r="K2228"/>
      <c r="L2228"/>
    </row>
    <row r="2229" spans="1:12" x14ac:dyDescent="0.2">
      <c r="A2229"/>
      <c r="B2229"/>
      <c r="C2229"/>
      <c r="D2229"/>
      <c r="E2229"/>
      <c r="F2229"/>
      <c r="G2229"/>
      <c r="H2229"/>
      <c r="I2229"/>
      <c r="J2229"/>
      <c r="K2229"/>
      <c r="L2229"/>
    </row>
    <row r="2230" spans="1:12" x14ac:dyDescent="0.2">
      <c r="A2230"/>
      <c r="B2230"/>
      <c r="C2230"/>
      <c r="D2230"/>
      <c r="E2230"/>
      <c r="F2230"/>
      <c r="G2230"/>
      <c r="H2230"/>
      <c r="I2230"/>
      <c r="J2230"/>
      <c r="K2230"/>
      <c r="L2230"/>
    </row>
    <row r="2231" spans="1:12" x14ac:dyDescent="0.2">
      <c r="A2231"/>
      <c r="B2231"/>
      <c r="C2231"/>
      <c r="D2231"/>
      <c r="E2231"/>
      <c r="F2231"/>
      <c r="G2231"/>
      <c r="H2231"/>
      <c r="I2231"/>
      <c r="J2231"/>
      <c r="K2231"/>
      <c r="L2231"/>
    </row>
    <row r="2232" spans="1:12" x14ac:dyDescent="0.2">
      <c r="A2232"/>
      <c r="B2232"/>
      <c r="C2232"/>
      <c r="D2232"/>
      <c r="E2232"/>
      <c r="F2232"/>
      <c r="G2232"/>
      <c r="H2232"/>
      <c r="I2232"/>
      <c r="J2232"/>
      <c r="K2232"/>
      <c r="L2232"/>
    </row>
    <row r="2233" spans="1:12" x14ac:dyDescent="0.2">
      <c r="A2233"/>
      <c r="B2233"/>
      <c r="C2233"/>
      <c r="D2233"/>
      <c r="E2233"/>
      <c r="F2233"/>
      <c r="G2233"/>
      <c r="H2233"/>
      <c r="I2233"/>
      <c r="J2233"/>
      <c r="K2233"/>
      <c r="L2233"/>
    </row>
    <row r="2234" spans="1:12" x14ac:dyDescent="0.2">
      <c r="A2234"/>
      <c r="B2234"/>
      <c r="C2234"/>
      <c r="D2234"/>
      <c r="E2234"/>
      <c r="F2234"/>
      <c r="G2234"/>
      <c r="H2234"/>
      <c r="I2234"/>
      <c r="J2234"/>
      <c r="K2234"/>
      <c r="L2234"/>
    </row>
    <row r="2235" spans="1:12" x14ac:dyDescent="0.2">
      <c r="A2235"/>
      <c r="B2235"/>
      <c r="C2235"/>
      <c r="D2235"/>
      <c r="E2235"/>
      <c r="F2235"/>
      <c r="G2235"/>
      <c r="H2235"/>
      <c r="I2235"/>
      <c r="J2235"/>
      <c r="K2235"/>
      <c r="L2235"/>
    </row>
    <row r="2236" spans="1:12" x14ac:dyDescent="0.2">
      <c r="A2236"/>
      <c r="B2236"/>
      <c r="C2236"/>
      <c r="D2236"/>
      <c r="E2236"/>
      <c r="F2236"/>
      <c r="G2236"/>
      <c r="H2236"/>
      <c r="I2236"/>
      <c r="J2236"/>
      <c r="K2236"/>
      <c r="L2236"/>
    </row>
    <row r="2237" spans="1:12" x14ac:dyDescent="0.2">
      <c r="A2237"/>
      <c r="B2237"/>
      <c r="C2237"/>
      <c r="D2237"/>
      <c r="E2237"/>
      <c r="F2237"/>
      <c r="G2237"/>
      <c r="H2237"/>
      <c r="I2237"/>
      <c r="J2237"/>
      <c r="K2237"/>
      <c r="L2237"/>
    </row>
    <row r="2238" spans="1:12" x14ac:dyDescent="0.2">
      <c r="A2238"/>
      <c r="B2238"/>
      <c r="C2238"/>
      <c r="D2238"/>
      <c r="E2238"/>
      <c r="F2238"/>
      <c r="G2238"/>
      <c r="H2238"/>
      <c r="I2238"/>
      <c r="J2238"/>
      <c r="K2238"/>
      <c r="L2238"/>
    </row>
    <row r="2239" spans="1:12" x14ac:dyDescent="0.2">
      <c r="A2239"/>
      <c r="B2239"/>
      <c r="C2239"/>
      <c r="D2239"/>
      <c r="E2239"/>
      <c r="F2239"/>
      <c r="G2239"/>
      <c r="H2239"/>
      <c r="I2239"/>
      <c r="J2239"/>
      <c r="K2239"/>
      <c r="L2239"/>
    </row>
    <row r="2240" spans="1:12" x14ac:dyDescent="0.2">
      <c r="A2240"/>
      <c r="B2240"/>
      <c r="C2240"/>
      <c r="D2240"/>
      <c r="E2240"/>
      <c r="F2240"/>
      <c r="G2240"/>
      <c r="H2240"/>
      <c r="I2240"/>
      <c r="J2240"/>
      <c r="K2240"/>
      <c r="L2240"/>
    </row>
    <row r="2241" spans="1:12" x14ac:dyDescent="0.2">
      <c r="A2241"/>
      <c r="B2241"/>
      <c r="C2241"/>
      <c r="D2241"/>
      <c r="E2241"/>
      <c r="F2241"/>
      <c r="G2241"/>
      <c r="H2241"/>
      <c r="I2241"/>
      <c r="J2241"/>
      <c r="K2241"/>
      <c r="L2241"/>
    </row>
    <row r="2242" spans="1:12" x14ac:dyDescent="0.2">
      <c r="A2242"/>
      <c r="B2242"/>
      <c r="C2242"/>
      <c r="D2242"/>
      <c r="E2242"/>
      <c r="F2242"/>
      <c r="G2242"/>
      <c r="H2242"/>
      <c r="I2242"/>
      <c r="J2242"/>
      <c r="K2242"/>
      <c r="L2242"/>
    </row>
    <row r="2243" spans="1:12" x14ac:dyDescent="0.2">
      <c r="A2243"/>
      <c r="B2243"/>
      <c r="C2243"/>
      <c r="D2243"/>
      <c r="E2243"/>
      <c r="F2243"/>
      <c r="G2243"/>
      <c r="H2243"/>
      <c r="I2243"/>
      <c r="J2243"/>
      <c r="K2243"/>
      <c r="L2243"/>
    </row>
    <row r="2244" spans="1:12" x14ac:dyDescent="0.2">
      <c r="A2244"/>
      <c r="B2244"/>
      <c r="C2244"/>
      <c r="D2244"/>
      <c r="E2244"/>
      <c r="F2244"/>
      <c r="G2244"/>
      <c r="H2244"/>
      <c r="I2244"/>
      <c r="J2244"/>
      <c r="K2244"/>
      <c r="L2244"/>
    </row>
    <row r="2245" spans="1:12" x14ac:dyDescent="0.2">
      <c r="A2245"/>
      <c r="B2245"/>
      <c r="C2245"/>
      <c r="D2245"/>
      <c r="E2245"/>
      <c r="F2245"/>
      <c r="G2245"/>
      <c r="H2245"/>
      <c r="I2245"/>
      <c r="J2245"/>
      <c r="K2245"/>
      <c r="L2245"/>
    </row>
    <row r="2246" spans="1:12" x14ac:dyDescent="0.2">
      <c r="A2246"/>
      <c r="B2246"/>
      <c r="C2246"/>
      <c r="D2246"/>
      <c r="E2246"/>
      <c r="F2246"/>
      <c r="G2246"/>
      <c r="H2246"/>
      <c r="I2246"/>
      <c r="J2246"/>
      <c r="K2246"/>
      <c r="L2246"/>
    </row>
    <row r="2247" spans="1:12" x14ac:dyDescent="0.2">
      <c r="A2247"/>
      <c r="B2247"/>
      <c r="C2247"/>
      <c r="D2247"/>
      <c r="E2247"/>
      <c r="F2247"/>
      <c r="G2247"/>
      <c r="H2247"/>
      <c r="I2247"/>
      <c r="J2247"/>
      <c r="K2247"/>
      <c r="L2247"/>
    </row>
    <row r="2248" spans="1:12" x14ac:dyDescent="0.2">
      <c r="A2248"/>
      <c r="B2248"/>
      <c r="C2248"/>
      <c r="D2248"/>
      <c r="E2248"/>
      <c r="F2248"/>
      <c r="G2248"/>
      <c r="H2248"/>
      <c r="I2248"/>
      <c r="J2248"/>
      <c r="K2248"/>
      <c r="L2248"/>
    </row>
    <row r="2249" spans="1:12" x14ac:dyDescent="0.2">
      <c r="A2249"/>
      <c r="B2249"/>
      <c r="C2249"/>
      <c r="D2249"/>
      <c r="E2249"/>
      <c r="F2249"/>
      <c r="G2249"/>
      <c r="H2249"/>
      <c r="I2249"/>
      <c r="J2249"/>
      <c r="K2249"/>
      <c r="L2249"/>
    </row>
    <row r="2250" spans="1:12" x14ac:dyDescent="0.2">
      <c r="A2250"/>
      <c r="B2250"/>
      <c r="C2250"/>
      <c r="D2250"/>
      <c r="E2250"/>
      <c r="F2250"/>
      <c r="G2250"/>
      <c r="H2250"/>
      <c r="I2250"/>
      <c r="J2250"/>
      <c r="K2250"/>
      <c r="L2250"/>
    </row>
    <row r="2251" spans="1:12" x14ac:dyDescent="0.2">
      <c r="A2251"/>
      <c r="B2251"/>
      <c r="C2251"/>
      <c r="D2251"/>
      <c r="E2251"/>
      <c r="F2251"/>
      <c r="G2251"/>
      <c r="H2251"/>
      <c r="I2251"/>
      <c r="J2251"/>
      <c r="K2251"/>
      <c r="L2251"/>
    </row>
    <row r="2252" spans="1:12" x14ac:dyDescent="0.2">
      <c r="A2252"/>
      <c r="B2252"/>
      <c r="C2252"/>
      <c r="D2252"/>
      <c r="E2252"/>
      <c r="F2252"/>
      <c r="G2252"/>
      <c r="H2252"/>
      <c r="I2252"/>
      <c r="J2252"/>
      <c r="K2252"/>
      <c r="L2252"/>
    </row>
    <row r="2253" spans="1:12" x14ac:dyDescent="0.2">
      <c r="A2253"/>
      <c r="B2253"/>
      <c r="C2253"/>
      <c r="D2253"/>
      <c r="E2253"/>
      <c r="F2253"/>
      <c r="G2253"/>
      <c r="H2253"/>
      <c r="I2253"/>
      <c r="J2253"/>
      <c r="K2253"/>
      <c r="L2253"/>
    </row>
    <row r="2254" spans="1:12" x14ac:dyDescent="0.2">
      <c r="A2254"/>
      <c r="B2254"/>
      <c r="C2254"/>
      <c r="D2254"/>
      <c r="E2254"/>
      <c r="F2254"/>
      <c r="G2254"/>
      <c r="H2254"/>
      <c r="I2254"/>
      <c r="J2254"/>
      <c r="K2254"/>
      <c r="L2254"/>
    </row>
    <row r="2255" spans="1:12" x14ac:dyDescent="0.2">
      <c r="A2255"/>
      <c r="B2255"/>
      <c r="C2255"/>
      <c r="D2255"/>
      <c r="E2255"/>
      <c r="F2255"/>
      <c r="G2255"/>
      <c r="H2255"/>
      <c r="I2255"/>
      <c r="J2255"/>
      <c r="K2255"/>
      <c r="L2255"/>
    </row>
    <row r="2256" spans="1:12" x14ac:dyDescent="0.2">
      <c r="A2256"/>
      <c r="B2256"/>
      <c r="C2256"/>
      <c r="D2256"/>
      <c r="E2256"/>
      <c r="F2256"/>
      <c r="G2256"/>
      <c r="H2256"/>
      <c r="I2256"/>
      <c r="J2256"/>
      <c r="K2256"/>
      <c r="L2256"/>
    </row>
    <row r="2257" spans="1:12" x14ac:dyDescent="0.2">
      <c r="A2257"/>
      <c r="B2257"/>
      <c r="C2257"/>
      <c r="D2257"/>
      <c r="E2257"/>
      <c r="F2257"/>
      <c r="G2257"/>
      <c r="H2257"/>
      <c r="I2257"/>
      <c r="J2257"/>
      <c r="K2257"/>
      <c r="L2257"/>
    </row>
    <row r="2258" spans="1:12" x14ac:dyDescent="0.2">
      <c r="A2258"/>
      <c r="B2258"/>
      <c r="C2258"/>
      <c r="D2258"/>
      <c r="E2258"/>
      <c r="F2258"/>
      <c r="G2258"/>
      <c r="H2258"/>
      <c r="I2258"/>
      <c r="J2258"/>
      <c r="K2258"/>
      <c r="L2258"/>
    </row>
    <row r="2259" spans="1:12" x14ac:dyDescent="0.2">
      <c r="A2259"/>
      <c r="B2259"/>
      <c r="C2259"/>
      <c r="D2259"/>
      <c r="E2259"/>
      <c r="F2259"/>
      <c r="G2259"/>
      <c r="H2259"/>
      <c r="I2259"/>
      <c r="J2259"/>
      <c r="K2259"/>
      <c r="L2259"/>
    </row>
    <row r="2260" spans="1:12" x14ac:dyDescent="0.2">
      <c r="A2260"/>
      <c r="B2260"/>
      <c r="C2260"/>
      <c r="D2260"/>
      <c r="E2260"/>
      <c r="F2260"/>
      <c r="G2260"/>
      <c r="H2260"/>
      <c r="I2260"/>
      <c r="J2260"/>
      <c r="K2260"/>
      <c r="L2260"/>
    </row>
    <row r="2261" spans="1:12" x14ac:dyDescent="0.2">
      <c r="A2261"/>
      <c r="B2261"/>
      <c r="C2261"/>
      <c r="D2261"/>
      <c r="E2261"/>
      <c r="F2261"/>
      <c r="G2261"/>
      <c r="H2261"/>
      <c r="I2261"/>
      <c r="J2261"/>
      <c r="K2261"/>
      <c r="L2261"/>
    </row>
    <row r="2262" spans="1:12" x14ac:dyDescent="0.2">
      <c r="A2262"/>
      <c r="B2262"/>
      <c r="C2262"/>
      <c r="D2262"/>
      <c r="E2262"/>
      <c r="F2262"/>
      <c r="G2262"/>
      <c r="H2262"/>
      <c r="I2262"/>
      <c r="J2262"/>
      <c r="K2262"/>
      <c r="L2262"/>
    </row>
    <row r="2263" spans="1:12" x14ac:dyDescent="0.2">
      <c r="A2263"/>
      <c r="B2263"/>
      <c r="C2263"/>
      <c r="D2263"/>
      <c r="E2263"/>
      <c r="F2263"/>
      <c r="G2263"/>
      <c r="H2263"/>
      <c r="I2263"/>
      <c r="J2263"/>
      <c r="K2263"/>
      <c r="L2263"/>
    </row>
    <row r="2264" spans="1:12" x14ac:dyDescent="0.2">
      <c r="A2264"/>
      <c r="B2264"/>
      <c r="C2264"/>
      <c r="D2264"/>
      <c r="E2264"/>
      <c r="F2264"/>
      <c r="G2264"/>
      <c r="H2264"/>
      <c r="I2264"/>
      <c r="J2264"/>
      <c r="K2264"/>
      <c r="L2264"/>
    </row>
    <row r="2265" spans="1:12" x14ac:dyDescent="0.2">
      <c r="A2265"/>
      <c r="B2265"/>
      <c r="C2265"/>
      <c r="D2265"/>
      <c r="E2265"/>
      <c r="F2265"/>
      <c r="G2265"/>
      <c r="H2265"/>
      <c r="I2265"/>
      <c r="J2265"/>
      <c r="K2265"/>
      <c r="L2265"/>
    </row>
    <row r="2266" spans="1:12" x14ac:dyDescent="0.2">
      <c r="A2266"/>
      <c r="B2266"/>
      <c r="C2266"/>
      <c r="D2266"/>
      <c r="E2266"/>
      <c r="F2266"/>
      <c r="G2266"/>
      <c r="H2266"/>
      <c r="I2266"/>
      <c r="J2266"/>
      <c r="K2266"/>
      <c r="L2266"/>
    </row>
    <row r="2267" spans="1:12" x14ac:dyDescent="0.2">
      <c r="A2267"/>
      <c r="B2267"/>
      <c r="C2267"/>
      <c r="D2267"/>
      <c r="E2267"/>
      <c r="F2267"/>
      <c r="G2267"/>
      <c r="H2267"/>
      <c r="I2267"/>
      <c r="J2267"/>
      <c r="K2267"/>
      <c r="L2267"/>
    </row>
    <row r="2268" spans="1:12" x14ac:dyDescent="0.2">
      <c r="A2268"/>
      <c r="B2268"/>
      <c r="C2268"/>
      <c r="D2268"/>
      <c r="E2268"/>
      <c r="F2268"/>
      <c r="G2268"/>
      <c r="H2268"/>
      <c r="I2268"/>
      <c r="J2268"/>
      <c r="K2268"/>
      <c r="L2268"/>
    </row>
    <row r="2269" spans="1:12" x14ac:dyDescent="0.2">
      <c r="A2269"/>
      <c r="B2269"/>
      <c r="C2269"/>
      <c r="D2269"/>
      <c r="E2269"/>
      <c r="F2269"/>
      <c r="G2269"/>
      <c r="H2269"/>
      <c r="I2269"/>
      <c r="J2269"/>
      <c r="K2269"/>
      <c r="L2269"/>
    </row>
    <row r="2270" spans="1:12" x14ac:dyDescent="0.2">
      <c r="A2270"/>
      <c r="B2270"/>
      <c r="C2270"/>
      <c r="D2270"/>
      <c r="E2270"/>
      <c r="F2270"/>
      <c r="G2270"/>
      <c r="H2270"/>
      <c r="I2270"/>
      <c r="J2270"/>
      <c r="K2270"/>
      <c r="L2270"/>
    </row>
    <row r="2271" spans="1:12" x14ac:dyDescent="0.2">
      <c r="A2271"/>
      <c r="B2271"/>
      <c r="C2271"/>
      <c r="D2271"/>
      <c r="E2271"/>
      <c r="F2271"/>
      <c r="G2271"/>
      <c r="H2271"/>
      <c r="I2271"/>
      <c r="J2271"/>
      <c r="K2271"/>
      <c r="L2271"/>
    </row>
    <row r="2272" spans="1:12" x14ac:dyDescent="0.2">
      <c r="A2272"/>
      <c r="B2272"/>
      <c r="C2272"/>
      <c r="D2272"/>
      <c r="E2272"/>
      <c r="F2272"/>
      <c r="G2272"/>
      <c r="H2272"/>
      <c r="I2272"/>
      <c r="J2272"/>
      <c r="K2272"/>
      <c r="L2272"/>
    </row>
    <row r="2273" spans="1:12" x14ac:dyDescent="0.2">
      <c r="A2273"/>
      <c r="B2273"/>
      <c r="C2273"/>
      <c r="D2273"/>
      <c r="E2273"/>
      <c r="F2273"/>
      <c r="G2273"/>
      <c r="H2273"/>
      <c r="I2273"/>
      <c r="J2273"/>
      <c r="K2273"/>
      <c r="L2273"/>
    </row>
    <row r="2274" spans="1:12" x14ac:dyDescent="0.2">
      <c r="A2274"/>
      <c r="B2274"/>
      <c r="C2274"/>
      <c r="D2274"/>
      <c r="E2274"/>
      <c r="F2274"/>
      <c r="G2274"/>
      <c r="H2274"/>
      <c r="I2274"/>
      <c r="J2274"/>
      <c r="K2274"/>
      <c r="L2274"/>
    </row>
    <row r="2275" spans="1:12" x14ac:dyDescent="0.2">
      <c r="A2275"/>
      <c r="B2275"/>
      <c r="C2275"/>
      <c r="D2275"/>
      <c r="E2275"/>
      <c r="F2275"/>
      <c r="G2275"/>
      <c r="H2275"/>
      <c r="I2275"/>
      <c r="J2275"/>
      <c r="K2275"/>
      <c r="L2275"/>
    </row>
    <row r="2276" spans="1:12" x14ac:dyDescent="0.2">
      <c r="A2276"/>
      <c r="B2276"/>
      <c r="C2276"/>
      <c r="D2276"/>
      <c r="E2276"/>
      <c r="F2276"/>
      <c r="G2276"/>
      <c r="H2276"/>
      <c r="I2276"/>
      <c r="J2276"/>
      <c r="K2276"/>
      <c r="L2276"/>
    </row>
    <row r="2277" spans="1:12" x14ac:dyDescent="0.2">
      <c r="A2277"/>
      <c r="B2277"/>
      <c r="C2277"/>
      <c r="D2277"/>
      <c r="E2277"/>
      <c r="F2277"/>
      <c r="G2277"/>
      <c r="H2277"/>
      <c r="I2277"/>
      <c r="J2277"/>
      <c r="K2277"/>
      <c r="L2277"/>
    </row>
    <row r="2278" spans="1:12" x14ac:dyDescent="0.2">
      <c r="A2278"/>
      <c r="B2278"/>
      <c r="C2278"/>
      <c r="D2278"/>
      <c r="E2278"/>
      <c r="F2278"/>
      <c r="G2278"/>
      <c r="H2278"/>
      <c r="I2278"/>
      <c r="J2278"/>
      <c r="K2278"/>
      <c r="L2278"/>
    </row>
    <row r="2279" spans="1:12" x14ac:dyDescent="0.2">
      <c r="A2279"/>
      <c r="B2279"/>
      <c r="C2279"/>
      <c r="D2279"/>
      <c r="E2279"/>
      <c r="F2279"/>
      <c r="G2279"/>
      <c r="H2279"/>
      <c r="I2279"/>
      <c r="J2279"/>
      <c r="K2279"/>
      <c r="L2279"/>
    </row>
    <row r="2280" spans="1:12" x14ac:dyDescent="0.2">
      <c r="A2280"/>
      <c r="B2280"/>
      <c r="C2280"/>
      <c r="D2280"/>
      <c r="E2280"/>
      <c r="F2280"/>
      <c r="G2280"/>
      <c r="H2280"/>
      <c r="I2280"/>
      <c r="J2280"/>
      <c r="K2280"/>
      <c r="L2280"/>
    </row>
    <row r="2281" spans="1:12" x14ac:dyDescent="0.2">
      <c r="A2281"/>
      <c r="B2281"/>
      <c r="C2281"/>
      <c r="D2281"/>
      <c r="E2281"/>
      <c r="F2281"/>
      <c r="G2281"/>
      <c r="H2281"/>
      <c r="I2281"/>
      <c r="J2281"/>
      <c r="K2281"/>
      <c r="L2281"/>
    </row>
    <row r="2282" spans="1:12" x14ac:dyDescent="0.2">
      <c r="A2282"/>
      <c r="B2282"/>
      <c r="C2282"/>
      <c r="D2282"/>
      <c r="E2282"/>
      <c r="F2282"/>
      <c r="G2282"/>
      <c r="H2282"/>
      <c r="I2282"/>
      <c r="J2282"/>
      <c r="K2282"/>
      <c r="L2282"/>
    </row>
    <row r="2283" spans="1:12" x14ac:dyDescent="0.2">
      <c r="A2283"/>
      <c r="B2283"/>
      <c r="C2283"/>
      <c r="D2283"/>
      <c r="E2283"/>
      <c r="F2283"/>
      <c r="G2283"/>
      <c r="H2283"/>
      <c r="I2283"/>
      <c r="J2283"/>
      <c r="K2283"/>
      <c r="L2283"/>
    </row>
    <row r="2284" spans="1:12" x14ac:dyDescent="0.2">
      <c r="A2284"/>
      <c r="B2284"/>
      <c r="C2284"/>
      <c r="D2284"/>
      <c r="E2284"/>
      <c r="F2284"/>
      <c r="G2284"/>
      <c r="H2284"/>
      <c r="I2284"/>
      <c r="J2284"/>
      <c r="K2284"/>
      <c r="L2284"/>
    </row>
    <row r="2285" spans="1:12" x14ac:dyDescent="0.2">
      <c r="A2285"/>
      <c r="B2285"/>
      <c r="C2285"/>
      <c r="D2285"/>
      <c r="E2285"/>
      <c r="F2285"/>
      <c r="G2285"/>
      <c r="H2285"/>
      <c r="I2285"/>
      <c r="J2285"/>
      <c r="K2285"/>
      <c r="L2285"/>
    </row>
    <row r="2286" spans="1:12" x14ac:dyDescent="0.2">
      <c r="A2286"/>
      <c r="B2286"/>
      <c r="C2286"/>
      <c r="D2286"/>
      <c r="E2286"/>
      <c r="F2286"/>
      <c r="G2286"/>
      <c r="H2286"/>
      <c r="I2286"/>
      <c r="J2286"/>
      <c r="K2286"/>
      <c r="L2286"/>
    </row>
    <row r="2287" spans="1:12" x14ac:dyDescent="0.2">
      <c r="A2287"/>
      <c r="B2287"/>
      <c r="C2287"/>
      <c r="D2287"/>
      <c r="E2287"/>
      <c r="F2287"/>
      <c r="G2287"/>
      <c r="H2287"/>
      <c r="I2287"/>
      <c r="J2287"/>
      <c r="K2287"/>
      <c r="L2287"/>
    </row>
    <row r="2288" spans="1:12" x14ac:dyDescent="0.2">
      <c r="A2288"/>
      <c r="B2288"/>
      <c r="C2288"/>
      <c r="D2288"/>
      <c r="E2288"/>
      <c r="F2288"/>
      <c r="G2288"/>
      <c r="H2288"/>
      <c r="I2288"/>
      <c r="J2288"/>
      <c r="K2288"/>
      <c r="L2288"/>
    </row>
    <row r="2289" spans="1:12" x14ac:dyDescent="0.2">
      <c r="A2289"/>
      <c r="B2289"/>
      <c r="C2289"/>
      <c r="D2289"/>
      <c r="E2289"/>
      <c r="F2289"/>
      <c r="G2289"/>
      <c r="H2289"/>
      <c r="I2289"/>
      <c r="J2289"/>
      <c r="K2289"/>
      <c r="L2289"/>
    </row>
    <row r="2290" spans="1:12" x14ac:dyDescent="0.2">
      <c r="A2290"/>
      <c r="B2290"/>
      <c r="C2290"/>
      <c r="D2290"/>
      <c r="E2290"/>
      <c r="F2290"/>
      <c r="G2290"/>
      <c r="H2290"/>
      <c r="I2290"/>
      <c r="J2290"/>
      <c r="K2290"/>
      <c r="L2290"/>
    </row>
    <row r="2291" spans="1:12" x14ac:dyDescent="0.2">
      <c r="A2291"/>
      <c r="B2291"/>
      <c r="C2291"/>
      <c r="D2291"/>
      <c r="E2291"/>
      <c r="F2291"/>
      <c r="G2291"/>
      <c r="H2291"/>
      <c r="I2291"/>
      <c r="J2291"/>
      <c r="K2291"/>
      <c r="L2291"/>
    </row>
    <row r="2292" spans="1:12" x14ac:dyDescent="0.2">
      <c r="A2292"/>
      <c r="B2292"/>
      <c r="C2292"/>
      <c r="D2292"/>
      <c r="E2292"/>
      <c r="F2292"/>
      <c r="G2292"/>
      <c r="H2292"/>
      <c r="I2292"/>
      <c r="J2292"/>
      <c r="K2292"/>
      <c r="L2292"/>
    </row>
    <row r="2293" spans="1:12" x14ac:dyDescent="0.2">
      <c r="A2293"/>
      <c r="B2293"/>
      <c r="C2293"/>
      <c r="D2293"/>
      <c r="E2293"/>
      <c r="F2293"/>
      <c r="G2293"/>
      <c r="H2293"/>
      <c r="I2293"/>
      <c r="J2293"/>
      <c r="K2293"/>
      <c r="L2293"/>
    </row>
    <row r="2294" spans="1:12" x14ac:dyDescent="0.2">
      <c r="A2294"/>
      <c r="B2294"/>
      <c r="C2294"/>
      <c r="D2294"/>
      <c r="E2294"/>
      <c r="F2294"/>
      <c r="G2294"/>
      <c r="H2294"/>
      <c r="I2294"/>
      <c r="J2294"/>
      <c r="K2294"/>
      <c r="L2294"/>
    </row>
    <row r="2295" spans="1:12" x14ac:dyDescent="0.2">
      <c r="A2295"/>
      <c r="B2295"/>
      <c r="C2295"/>
      <c r="D2295"/>
      <c r="E2295"/>
      <c r="F2295"/>
      <c r="G2295"/>
      <c r="H2295"/>
      <c r="I2295"/>
      <c r="J2295"/>
      <c r="K2295"/>
      <c r="L2295"/>
    </row>
    <row r="2296" spans="1:12" x14ac:dyDescent="0.2">
      <c r="A2296"/>
      <c r="B2296"/>
      <c r="C2296"/>
      <c r="D2296"/>
      <c r="E2296"/>
      <c r="F2296"/>
      <c r="G2296"/>
      <c r="H2296"/>
      <c r="I2296"/>
      <c r="J2296"/>
      <c r="K2296"/>
      <c r="L2296"/>
    </row>
    <row r="2297" spans="1:12" x14ac:dyDescent="0.2">
      <c r="A2297"/>
      <c r="B2297"/>
      <c r="C2297"/>
      <c r="D2297"/>
      <c r="E2297"/>
      <c r="F2297"/>
      <c r="G2297"/>
      <c r="H2297"/>
      <c r="I2297"/>
      <c r="J2297"/>
      <c r="K2297"/>
      <c r="L2297"/>
    </row>
    <row r="2298" spans="1:12" x14ac:dyDescent="0.2">
      <c r="A2298"/>
      <c r="B2298"/>
      <c r="C2298"/>
      <c r="D2298"/>
      <c r="E2298"/>
      <c r="F2298"/>
      <c r="G2298"/>
      <c r="H2298"/>
      <c r="I2298"/>
      <c r="J2298"/>
      <c r="K2298"/>
      <c r="L2298"/>
    </row>
    <row r="2299" spans="1:12" x14ac:dyDescent="0.2">
      <c r="A2299"/>
      <c r="B2299"/>
      <c r="C2299"/>
      <c r="D2299"/>
      <c r="E2299"/>
      <c r="F2299"/>
      <c r="G2299"/>
      <c r="H2299"/>
      <c r="I2299"/>
      <c r="J2299"/>
      <c r="K2299"/>
      <c r="L2299"/>
    </row>
    <row r="2300" spans="1:12" x14ac:dyDescent="0.2">
      <c r="A2300"/>
      <c r="B2300"/>
      <c r="C2300"/>
      <c r="D2300"/>
      <c r="E2300"/>
      <c r="F2300"/>
      <c r="G2300"/>
      <c r="H2300"/>
      <c r="I2300"/>
      <c r="J2300"/>
      <c r="K2300"/>
      <c r="L2300"/>
    </row>
    <row r="2301" spans="1:12" x14ac:dyDescent="0.2">
      <c r="A2301"/>
      <c r="B2301"/>
      <c r="C2301"/>
      <c r="D2301"/>
      <c r="E2301"/>
      <c r="F2301"/>
      <c r="G2301"/>
      <c r="H2301"/>
      <c r="I2301"/>
      <c r="J2301"/>
      <c r="K2301"/>
      <c r="L2301"/>
    </row>
    <row r="2302" spans="1:12" x14ac:dyDescent="0.2">
      <c r="A2302"/>
      <c r="B2302"/>
      <c r="C2302"/>
      <c r="D2302"/>
      <c r="E2302"/>
      <c r="F2302"/>
      <c r="G2302"/>
      <c r="H2302"/>
      <c r="I2302"/>
      <c r="J2302"/>
      <c r="K2302"/>
      <c r="L2302"/>
    </row>
    <row r="2303" spans="1:12" x14ac:dyDescent="0.2">
      <c r="A2303"/>
      <c r="B2303"/>
      <c r="C2303"/>
      <c r="D2303"/>
      <c r="E2303"/>
      <c r="F2303"/>
      <c r="G2303"/>
      <c r="H2303"/>
      <c r="I2303"/>
      <c r="J2303"/>
      <c r="K2303"/>
      <c r="L2303"/>
    </row>
    <row r="2304" spans="1:12" x14ac:dyDescent="0.2">
      <c r="A2304"/>
      <c r="B2304"/>
      <c r="C2304"/>
      <c r="D2304"/>
      <c r="E2304"/>
      <c r="F2304"/>
      <c r="G2304"/>
      <c r="H2304"/>
      <c r="I2304"/>
      <c r="J2304"/>
      <c r="K2304"/>
      <c r="L2304"/>
    </row>
    <row r="2305" spans="1:12" x14ac:dyDescent="0.2">
      <c r="A2305"/>
      <c r="B2305"/>
      <c r="C2305"/>
      <c r="D2305"/>
      <c r="E2305"/>
      <c r="F2305"/>
      <c r="G2305"/>
      <c r="H2305"/>
      <c r="I2305"/>
      <c r="J2305"/>
      <c r="K2305"/>
      <c r="L2305"/>
    </row>
    <row r="2306" spans="1:12" x14ac:dyDescent="0.2">
      <c r="A2306"/>
      <c r="B2306"/>
      <c r="C2306"/>
      <c r="D2306"/>
      <c r="E2306"/>
      <c r="F2306"/>
      <c r="G2306"/>
      <c r="H2306"/>
      <c r="I2306"/>
      <c r="J2306"/>
      <c r="K2306"/>
      <c r="L2306"/>
    </row>
    <row r="2307" spans="1:12" x14ac:dyDescent="0.2">
      <c r="A2307"/>
      <c r="B2307"/>
      <c r="C2307"/>
      <c r="D2307"/>
      <c r="E2307"/>
      <c r="F2307"/>
      <c r="G2307"/>
      <c r="H2307"/>
      <c r="I2307"/>
      <c r="J2307"/>
      <c r="K2307"/>
      <c r="L2307"/>
    </row>
    <row r="2308" spans="1:12" x14ac:dyDescent="0.2">
      <c r="A2308"/>
      <c r="B2308"/>
      <c r="C2308"/>
      <c r="D2308"/>
      <c r="E2308"/>
      <c r="F2308"/>
      <c r="G2308"/>
      <c r="H2308"/>
      <c r="I2308"/>
      <c r="J2308"/>
      <c r="K2308"/>
      <c r="L2308"/>
    </row>
    <row r="2309" spans="1:12" x14ac:dyDescent="0.2">
      <c r="A2309"/>
      <c r="B2309"/>
      <c r="C2309"/>
      <c r="D2309"/>
      <c r="E2309"/>
      <c r="F2309"/>
      <c r="G2309"/>
      <c r="H2309"/>
      <c r="I2309"/>
      <c r="J2309"/>
      <c r="K2309"/>
      <c r="L2309"/>
    </row>
    <row r="2310" spans="1:12" x14ac:dyDescent="0.2">
      <c r="A2310"/>
      <c r="B2310"/>
      <c r="C2310"/>
      <c r="D2310"/>
      <c r="E2310"/>
      <c r="F2310"/>
      <c r="G2310"/>
      <c r="H2310"/>
      <c r="I2310"/>
      <c r="J2310"/>
      <c r="K2310"/>
      <c r="L2310"/>
    </row>
    <row r="2311" spans="1:12" x14ac:dyDescent="0.2">
      <c r="A2311"/>
      <c r="B2311"/>
      <c r="C2311"/>
      <c r="D2311"/>
      <c r="E2311"/>
      <c r="F2311"/>
      <c r="G2311"/>
      <c r="H2311"/>
      <c r="I2311"/>
      <c r="J2311"/>
      <c r="K2311"/>
      <c r="L2311"/>
    </row>
    <row r="2312" spans="1:12" x14ac:dyDescent="0.2">
      <c r="A2312"/>
      <c r="B2312"/>
      <c r="C2312"/>
      <c r="D2312"/>
      <c r="E2312"/>
      <c r="F2312"/>
      <c r="G2312"/>
      <c r="H2312"/>
      <c r="I2312"/>
      <c r="J2312"/>
      <c r="K2312"/>
      <c r="L2312"/>
    </row>
    <row r="2313" spans="1:12" x14ac:dyDescent="0.2">
      <c r="A2313"/>
      <c r="B2313"/>
      <c r="C2313"/>
      <c r="D2313"/>
      <c r="E2313"/>
      <c r="F2313"/>
      <c r="G2313"/>
      <c r="H2313"/>
      <c r="I2313"/>
      <c r="J2313"/>
      <c r="K2313"/>
      <c r="L2313"/>
    </row>
    <row r="2314" spans="1:12" x14ac:dyDescent="0.2">
      <c r="A2314"/>
      <c r="B2314"/>
      <c r="C2314"/>
      <c r="D2314"/>
      <c r="E2314"/>
      <c r="F2314"/>
      <c r="G2314"/>
      <c r="H2314"/>
      <c r="I2314"/>
      <c r="J2314"/>
      <c r="K2314"/>
      <c r="L2314"/>
    </row>
    <row r="2315" spans="1:12" x14ac:dyDescent="0.2">
      <c r="A2315"/>
      <c r="B2315"/>
      <c r="C2315"/>
      <c r="D2315"/>
      <c r="E2315"/>
      <c r="F2315"/>
      <c r="G2315"/>
      <c r="H2315"/>
      <c r="I2315"/>
      <c r="J2315"/>
      <c r="K2315"/>
      <c r="L2315"/>
    </row>
    <row r="2316" spans="1:12" x14ac:dyDescent="0.2">
      <c r="A2316"/>
      <c r="B2316"/>
      <c r="C2316"/>
      <c r="D2316"/>
      <c r="E2316"/>
      <c r="F2316"/>
      <c r="G2316"/>
      <c r="H2316"/>
      <c r="I2316"/>
      <c r="J2316"/>
      <c r="K2316"/>
      <c r="L2316"/>
    </row>
    <row r="2317" spans="1:12" x14ac:dyDescent="0.2">
      <c r="A2317"/>
      <c r="B2317"/>
      <c r="C2317"/>
      <c r="D2317"/>
      <c r="E2317"/>
      <c r="F2317"/>
      <c r="G2317"/>
      <c r="H2317"/>
      <c r="I2317"/>
      <c r="J2317"/>
      <c r="K2317"/>
      <c r="L2317"/>
    </row>
  </sheetData>
  <sheetProtection sheet="1" objects="1" scenarios="1" formatCells="0" formatColumns="0" formatRows="0" sort="0" autoFilter="0" pivotTables="0"/>
  <mergeCells count="4">
    <mergeCell ref="A8:L8"/>
    <mergeCell ref="A9:L9"/>
    <mergeCell ref="A10:L10"/>
    <mergeCell ref="A11:L11"/>
  </mergeCells>
  <pageMargins left="0.7" right="0.7" top="0.75" bottom="0.75" header="0.3" footer="0.3"/>
  <pageSetup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proyectos_inversion_ra</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Elizabeth Villasenor Patino</dc:creator>
  <cp:lastModifiedBy>Elizabeth Villasenor Patino</cp:lastModifiedBy>
  <dcterms:created xsi:type="dcterms:W3CDTF">2017-10-06T00:44:42Z</dcterms:created>
  <dcterms:modified xsi:type="dcterms:W3CDTF">2017-10-12T22:41:36Z</dcterms:modified>
</cp:coreProperties>
</file>